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715" windowWidth="19230" windowHeight="5775" tabRatio="889" activeTab="9"/>
  </bookViews>
  <sheets>
    <sheet name="объекты" sheetId="40" r:id="rId1"/>
    <sheet name="Виды" sheetId="42" r:id="rId2"/>
    <sheet name="Построение" sheetId="43" r:id="rId3"/>
    <sheet name="Оформление" sheetId="44" r:id="rId4"/>
    <sheet name="Пример 1" sheetId="45" r:id="rId5"/>
    <sheet name="Пример 2" sheetId="31" r:id="rId6"/>
    <sheet name="Задание_1" sheetId="49" r:id="rId7"/>
    <sheet name="Задание_2" sheetId="34" r:id="rId8"/>
    <sheet name="Задание_3" sheetId="50" r:id="rId9"/>
    <sheet name="Задание_4" sheetId="51" r:id="rId10"/>
    <sheet name="Успеваемость" sheetId="52" r:id="rId11"/>
  </sheets>
  <externalReferences>
    <externalReference r:id="rId12"/>
    <externalReference r:id="rId13"/>
  </externalReferences>
  <definedNames>
    <definedName name="a_inc">[1]Sheet2!$E$1</definedName>
    <definedName name="b_inc">[1]Sheet2!$E$2</definedName>
    <definedName name="t_inc">[1]Sheet2!$E$3</definedName>
    <definedName name="результат">#REF!</definedName>
  </definedNames>
  <calcPr calcId="145621"/>
</workbook>
</file>

<file path=xl/calcChain.xml><?xml version="1.0" encoding="utf-8"?>
<calcChain xmlns="http://schemas.openxmlformats.org/spreadsheetml/2006/main">
  <c r="F6" i="51" l="1"/>
  <c r="F7" i="51"/>
  <c r="F8" i="51"/>
  <c r="F9" i="51"/>
  <c r="F10" i="51"/>
  <c r="F5" i="51"/>
  <c r="E6" i="51"/>
  <c r="E7" i="51"/>
  <c r="E8" i="51"/>
  <c r="E9" i="51"/>
  <c r="E10" i="51"/>
  <c r="E5" i="51"/>
  <c r="D6" i="51"/>
  <c r="D7" i="51"/>
  <c r="D8" i="51"/>
  <c r="D9" i="51"/>
  <c r="D10" i="51"/>
  <c r="D5" i="51"/>
</calcChain>
</file>

<file path=xl/sharedStrings.xml><?xml version="1.0" encoding="utf-8"?>
<sst xmlns="http://schemas.openxmlformats.org/spreadsheetml/2006/main" count="144" uniqueCount="122">
  <si>
    <t>Количество</t>
  </si>
  <si>
    <t>Изменить цвет столбцов</t>
  </si>
  <si>
    <t>Включите подписи значений</t>
  </si>
  <si>
    <t>Сделать подписи фамилий по вертикали</t>
  </si>
  <si>
    <t>Фамилия</t>
  </si>
  <si>
    <t>Имя</t>
  </si>
  <si>
    <t>Баллы</t>
  </si>
  <si>
    <t>Иванов</t>
  </si>
  <si>
    <t>Алексей</t>
  </si>
  <si>
    <t>Петрова</t>
  </si>
  <si>
    <t>Мария</t>
  </si>
  <si>
    <t>Афанасьев</t>
  </si>
  <si>
    <t>Петр</t>
  </si>
  <si>
    <t>Орлова</t>
  </si>
  <si>
    <t>Наталья</t>
  </si>
  <si>
    <t>Мишина</t>
  </si>
  <si>
    <t>Ирина</t>
  </si>
  <si>
    <t>Цветаева</t>
  </si>
  <si>
    <t>Ольга</t>
  </si>
  <si>
    <t>Федоров</t>
  </si>
  <si>
    <t>Михаил</t>
  </si>
  <si>
    <t>По данным таблицы постройте круговую диаграмму с заголовком "Успеваемость 2б класса за 1 четверть"</t>
  </si>
  <si>
    <t>Виды успеваемости</t>
  </si>
  <si>
    <t>отличники</t>
  </si>
  <si>
    <t>ударники</t>
  </si>
  <si>
    <t>троечники</t>
  </si>
  <si>
    <t>двоечники</t>
  </si>
  <si>
    <t>По данным таблицы построить гистограмму "Занятость в кружках 2а класса" по всем кружкам</t>
  </si>
  <si>
    <t>Кружок</t>
  </si>
  <si>
    <t>3а</t>
  </si>
  <si>
    <t>3б</t>
  </si>
  <si>
    <t>3в</t>
  </si>
  <si>
    <t>2а</t>
  </si>
  <si>
    <t>2б</t>
  </si>
  <si>
    <t>2в</t>
  </si>
  <si>
    <t>вязание</t>
  </si>
  <si>
    <t>танцевальный</t>
  </si>
  <si>
    <t>игра на гитаре</t>
  </si>
  <si>
    <t>макраме</t>
  </si>
  <si>
    <t>юный техник</t>
  </si>
  <si>
    <t>кукольный</t>
  </si>
  <si>
    <t>бисероплетение</t>
  </si>
  <si>
    <t>Включите подписи значений в %</t>
  </si>
  <si>
    <t>Оформите диаграмму по приведенному образцу</t>
  </si>
  <si>
    <r>
      <t>Диаграмма</t>
    </r>
    <r>
      <rPr>
        <sz val="12"/>
        <color indexed="63"/>
        <rFont val="Arial"/>
        <family val="2"/>
        <charset val="204"/>
      </rPr>
      <t> – объект электронной таблицы, наглядно показывающий соотношение каких-либо величин.</t>
    </r>
  </si>
  <si>
    <t>Примеры диаграмм</t>
  </si>
  <si>
    <t>Месяц</t>
  </si>
  <si>
    <t>Посетители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</si>
  <si>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</si>
  <si>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</si>
  <si>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</si>
  <si>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</si>
  <si>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</si>
  <si>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</si>
  <si>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</si>
  <si>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</si>
  <si>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</si>
  <si>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</si>
  <si>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</si>
  <si>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</si>
  <si>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Гистограмма</t>
  </si>
  <si>
    <t>Линейчатая</t>
  </si>
  <si>
    <t>График</t>
  </si>
  <si>
    <t>Круговая</t>
  </si>
  <si>
    <t>ИЛИ</t>
  </si>
  <si>
    <t>контекстное меню любого объекта диаграммы (щелчок правой кнопкой мыши)</t>
  </si>
  <si>
    <t>Добавить название диаграммы "Средний балл"</t>
  </si>
  <si>
    <t>Изменить цвет секторов</t>
  </si>
  <si>
    <t>При необходимости изменить подписи горизонтальной оси и элементов легенды (на вкладке КОНСТРУКТОР)</t>
  </si>
  <si>
    <t>Для выделения несмежных диапазонов используйте клавишу CTRL</t>
  </si>
  <si>
    <t>По данным таблицы постройте гистограмму "Количество учащихся в кружке "Юный техник""</t>
  </si>
  <si>
    <t>Возраст учащихся</t>
  </si>
  <si>
    <t>Дата рождения</t>
  </si>
  <si>
    <t>Возраст</t>
  </si>
  <si>
    <r>
      <rPr>
        <b/>
        <sz val="12"/>
        <color theme="1"/>
        <rFont val="Times New Roman"/>
        <family val="1"/>
        <charset val="204"/>
      </rPr>
      <t>ЗАДАНИЕ</t>
    </r>
    <r>
      <rPr>
        <sz val="12"/>
        <color theme="1"/>
        <rFont val="Times New Roman"/>
        <family val="1"/>
        <charset val="204"/>
      </rPr>
      <t>:
1) Подсчитать возраст учащихся
2) Построить диаграмму, отражающую фамилию и возраст учащегося (тип - график)</t>
    </r>
  </si>
  <si>
    <t>Семенов</t>
  </si>
  <si>
    <t>Игорь</t>
  </si>
  <si>
    <t>Петров</t>
  </si>
  <si>
    <t>Булавина</t>
  </si>
  <si>
    <t>Елена</t>
  </si>
  <si>
    <t>Егоров</t>
  </si>
  <si>
    <t>Павел</t>
  </si>
  <si>
    <t>Сергей</t>
  </si>
  <si>
    <t>Новоселова</t>
  </si>
  <si>
    <t>Екатерина</t>
  </si>
  <si>
    <t>Свиридова</t>
  </si>
  <si>
    <t>Анастасия</t>
  </si>
  <si>
    <t>Кружова</t>
  </si>
  <si>
    <t>Приколов</t>
  </si>
  <si>
    <t>Вадим</t>
  </si>
  <si>
    <t>Быкова</t>
  </si>
  <si>
    <t>Жуков</t>
  </si>
  <si>
    <t>Николай</t>
  </si>
  <si>
    <t>Воронин</t>
  </si>
  <si>
    <t>Извононова</t>
  </si>
  <si>
    <t>Надежда</t>
  </si>
  <si>
    <t>Прагин</t>
  </si>
  <si>
    <t>Олег</t>
  </si>
  <si>
    <t>Брагина</t>
  </si>
  <si>
    <t>Оля</t>
  </si>
  <si>
    <t>Кулагин</t>
  </si>
  <si>
    <t>Ирид</t>
  </si>
  <si>
    <t>Бунина</t>
  </si>
  <si>
    <t>Суворова</t>
  </si>
  <si>
    <t>Александра</t>
  </si>
  <si>
    <t>Сидров</t>
  </si>
  <si>
    <t>Стас</t>
  </si>
  <si>
    <t>отопление, руб/кв.м</t>
  </si>
  <si>
    <t>хол.вода, руб/чел</t>
  </si>
  <si>
    <r>
      <rPr>
        <b/>
        <sz val="12"/>
        <color theme="1"/>
        <rFont val="Times New Roman"/>
        <family val="1"/>
        <charset val="204"/>
      </rPr>
      <t>ЗАДАНИЕ:</t>
    </r>
    <r>
      <rPr>
        <sz val="12"/>
        <color theme="1"/>
        <rFont val="Times New Roman"/>
        <family val="1"/>
        <charset val="204"/>
      </rPr>
      <t xml:space="preserve">
1) Выполнить расчеты оплаты за коммунальные услуги. 
2) Построить диаграмму (гистограмму), отражающую оплату за отопление, холодное водоснабжение и суммарную оплату по каждой квартире</t>
    </r>
  </si>
  <si>
    <t>Номер квартиры</t>
  </si>
  <si>
    <t>Общ. площадь квартиры, кв.м</t>
  </si>
  <si>
    <t>число жильцов</t>
  </si>
  <si>
    <t>плата за отопление, руб.</t>
  </si>
  <si>
    <t>плата за хол. воду, руб</t>
  </si>
  <si>
    <t>Общая сумма за квартплату, руб</t>
  </si>
  <si>
    <t>кв.1</t>
  </si>
  <si>
    <t>кв.2</t>
  </si>
  <si>
    <t>кв.3</t>
  </si>
  <si>
    <t>кв.4</t>
  </si>
  <si>
    <t>кв.5</t>
  </si>
  <si>
    <t>кв.6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</si>
</sst>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Cyr"/>
      <charset val="204"/>
    </font>
    <font>
      <b/>
      <sz val="10"/>
      <name val="Arial Cyr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333333"/>
      <name val="Arial"/>
      <family val="2"/>
      <charset val="204"/>
    </font>
    <font>
      <sz val="12"/>
      <color indexed="63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4"/>
      <color rgb="FFFF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FF0000"/>
      <name val="Calibri"/>
      <family val="2"/>
    </font>
    <font>
      <sz val="16"/>
      <color rgb="FFFF0000"/>
      <name val="Arial Cyr"/>
      <charset val="204"/>
    </font>
    <font>
      <b/>
      <sz val="11"/>
      <name val="Arial Cyr"/>
      <charset val="204"/>
    </font>
    <font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2"/>
      <color theme="1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66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22" fillId="0" borderId="0"/>
  </cellStyleXfs>
  <cellXfs count="55">
    <xf numFmtId="0" fontId="0" fillId="0" borderId="0" xfId="0"/>
    <xf numFmtId="0" fontId="4" fillId="0" borderId="0" xfId="7"/>
    <xf numFmtId="0" fontId="4" fillId="0" borderId="1" xfId="7" applyBorder="1" applyAlignment="1">
      <alignment horizontal="center"/>
    </xf>
    <xf numFmtId="0" fontId="4" fillId="0" borderId="0" xfId="7" applyBorder="1" applyAlignment="1">
      <alignment horizontal="center"/>
    </xf>
    <xf numFmtId="0" fontId="5" fillId="0" borderId="0" xfId="7" applyFont="1"/>
    <xf numFmtId="0" fontId="6" fillId="3" borderId="1" xfId="7" applyFont="1" applyFill="1" applyBorder="1" applyAlignment="1">
      <alignment horizontal="center" vertical="center"/>
    </xf>
    <xf numFmtId="0" fontId="7" fillId="0" borderId="1" xfId="7" applyFont="1" applyBorder="1"/>
    <xf numFmtId="0" fontId="7" fillId="0" borderId="1" xfId="7" applyFont="1" applyBorder="1" applyAlignment="1">
      <alignment horizontal="center"/>
    </xf>
    <xf numFmtId="0" fontId="7" fillId="0" borderId="0" xfId="7" applyFont="1"/>
    <xf numFmtId="0" fontId="7" fillId="0" borderId="0" xfId="7" applyFont="1" applyAlignment="1">
      <alignment horizontal="center"/>
    </xf>
    <xf numFmtId="0" fontId="4" fillId="0" borderId="0" xfId="7" applyAlignment="1">
      <alignment horizontal="center"/>
    </xf>
    <xf numFmtId="0" fontId="5" fillId="4" borderId="1" xfId="7" applyFont="1" applyFill="1" applyBorder="1" applyAlignment="1">
      <alignment horizontal="center" vertical="center"/>
    </xf>
    <xf numFmtId="0" fontId="4" fillId="2" borderId="1" xfId="7" applyFill="1" applyBorder="1"/>
    <xf numFmtId="0" fontId="9" fillId="0" borderId="0" xfId="7" applyFont="1"/>
    <xf numFmtId="0" fontId="11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14" fillId="0" borderId="0" xfId="1" applyFont="1" applyFill="1" applyBorder="1" applyAlignment="1">
      <alignment horizontal="center" vertical="center"/>
    </xf>
    <xf numFmtId="3" fontId="12" fillId="0" borderId="0" xfId="1" applyNumberFormat="1" applyFont="1" applyFill="1" applyBorder="1"/>
    <xf numFmtId="0" fontId="12" fillId="0" borderId="0" xfId="1" applyFont="1" applyFill="1" applyBorder="1" applyAlignment="1"/>
    <xf numFmtId="0" fontId="4" fillId="0" borderId="0" xfId="8"/>
    <xf numFmtId="0" fontId="16" fillId="0" borderId="0" xfId="8" applyFont="1"/>
    <xf numFmtId="0" fontId="5" fillId="0" borderId="0" xfId="8" applyFont="1" applyAlignment="1">
      <alignment horizontal="left"/>
    </xf>
    <xf numFmtId="0" fontId="5" fillId="0" borderId="0" xfId="8" applyFont="1" applyAlignment="1">
      <alignment horizontal="center"/>
    </xf>
    <xf numFmtId="0" fontId="5" fillId="0" borderId="0" xfId="8" applyFont="1" applyAlignment="1"/>
    <xf numFmtId="0" fontId="4" fillId="0" borderId="1" xfId="8" applyBorder="1"/>
    <xf numFmtId="0" fontId="5" fillId="2" borderId="1" xfId="8" applyFont="1" applyFill="1" applyBorder="1" applyAlignment="1">
      <alignment horizontal="center"/>
    </xf>
    <xf numFmtId="0" fontId="4" fillId="0" borderId="1" xfId="8" applyNumberFormat="1" applyBorder="1" applyAlignment="1">
      <alignment horizontal="center"/>
    </xf>
    <xf numFmtId="0" fontId="4" fillId="0" borderId="1" xfId="8" applyBorder="1" applyAlignment="1">
      <alignment horizontal="center"/>
    </xf>
    <xf numFmtId="0" fontId="17" fillId="0" borderId="0" xfId="7" applyFont="1" applyAlignment="1">
      <alignment horizontal="left" vertical="center"/>
    </xf>
    <xf numFmtId="0" fontId="17" fillId="0" borderId="0" xfId="8" applyFont="1"/>
    <xf numFmtId="0" fontId="18" fillId="0" borderId="0" xfId="8" applyFont="1"/>
    <xf numFmtId="0" fontId="5" fillId="0" borderId="0" xfId="7" applyFont="1" applyFill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3" fillId="0" borderId="0" xfId="10" applyFont="1"/>
    <xf numFmtId="0" fontId="20" fillId="5" borderId="1" xfId="10" applyFont="1" applyFill="1" applyBorder="1" applyAlignment="1">
      <alignment wrapText="1"/>
    </xf>
    <xf numFmtId="0" fontId="23" fillId="5" borderId="1" xfId="10" applyFont="1" applyFill="1" applyBorder="1" applyAlignment="1">
      <alignment wrapText="1"/>
    </xf>
    <xf numFmtId="0" fontId="23" fillId="0" borderId="1" xfId="10" applyFont="1" applyBorder="1"/>
    <xf numFmtId="0" fontId="23" fillId="5" borderId="1" xfId="10" applyFont="1" applyFill="1" applyBorder="1" applyAlignment="1">
      <alignment vertical="top" wrapText="1"/>
    </xf>
    <xf numFmtId="0" fontId="23" fillId="0" borderId="1" xfId="10" applyFont="1" applyBorder="1" applyAlignment="1">
      <alignment horizontal="center"/>
    </xf>
    <xf numFmtId="0" fontId="23" fillId="0" borderId="1" xfId="10" applyFont="1" applyBorder="1" applyAlignment="1">
      <alignment horizontal="right"/>
    </xf>
    <xf numFmtId="0" fontId="13" fillId="0" borderId="0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15" fillId="0" borderId="4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8" fillId="0" borderId="0" xfId="8" applyFont="1" applyAlignment="1">
      <alignment horizontal="left" wrapText="1"/>
    </xf>
    <xf numFmtId="0" fontId="5" fillId="0" borderId="0" xfId="8" applyFont="1" applyAlignment="1">
      <alignment horizontal="left"/>
    </xf>
    <xf numFmtId="0" fontId="18" fillId="0" borderId="0" xfId="8" applyFont="1" applyAlignment="1">
      <alignment horizontal="center" wrapText="1"/>
    </xf>
    <xf numFmtId="0" fontId="18" fillId="0" borderId="0" xfId="8" applyFont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0" xfId="10" applyFont="1" applyAlignment="1">
      <alignment horizontal="left" vertical="center" wrapText="1"/>
    </xf>
  </cellXfs>
  <cellStyles count="11">
    <cellStyle name="Normal_line chart r&amp;D Expenditures" xfId="6"/>
    <cellStyle name="Обычный" xfId="0" builtinId="0"/>
    <cellStyle name="Обычный 2" xfId="1"/>
    <cellStyle name="Обычный 2 2" xfId="8"/>
    <cellStyle name="Обычный 2 3" xfId="10"/>
    <cellStyle name="Обычный 3" xfId="7"/>
    <cellStyle name="Процентный 2" xfId="3"/>
    <cellStyle name="Процентный 3" xfId="5"/>
    <cellStyle name="Процентный 4" xfId="9"/>
    <cellStyle name="Финансовый 2" xfId="2"/>
    <cellStyle name="Финансовый 3" xfId="4"/>
  </cellStyles>
  <dxfs count="10">
    <dxf>
      <numFmt numFmtId="3" formatCode="#,##0"/>
    </dxf>
    <dxf>
      <border>
        <left style="thin">
          <color rgb="FF4F81BD"/>
        </left>
      </border>
    </dxf>
    <dxf>
      <border>
        <left style="thin">
          <color rgb="FF4F81BD"/>
        </left>
      </border>
    </dxf>
    <dxf>
      <border>
        <top style="thin">
          <color rgb="FF4F81BD"/>
        </top>
      </border>
    </dxf>
    <dxf>
      <border>
        <top style="thin">
          <color rgb="FF4F81BD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9 2" pivot="0" count="9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ru-RU"/>
              <a:t>Посетители веб-сайта</a:t>
            </a:r>
            <a:endParaRPr lang="en-US"/>
          </a:p>
        </c:rich>
      </c:tx>
      <c:layout>
        <c:manualLayout>
          <c:xMode val="edge"/>
          <c:yMode val="edge"/>
          <c:x val="0.30612244897959184"/>
          <c:y val="3.97162311232835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51039155969953"/>
          <c:y val="0.16595813646167096"/>
          <c:w val="0.81377652385667931"/>
          <c:h val="0.65957720901433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'[2]виды диаграмм'!$B$4</c:f>
              <c:strCache>
                <c:ptCount val="1"/>
                <c:pt idx="0">
                  <c:v>Посетители</c:v>
                </c:pt>
              </c:strCache>
            </c:strRef>
          </c:tx>
          <c:invertIfNegative val="0"/>
          <c:cat>
            <c:strRef>
              <c:f>'[2]виды диаграмм'!$A$5:$A$16</c:f>
              <c:strCache>
                <c:ptCount val="1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</c:strCache>
            </c:strRef>
          </c:cat>
          <c:val>
            <c:numRef>
              <c:f>'[2]виды диаграмм'!$B$5:$B$16</c:f>
              <c:numCache>
                <c:formatCode>General</c:formatCode>
                <c:ptCount val="12"/>
                <c:pt idx="0">
                  <c:v>7092</c:v>
                </c:pt>
                <c:pt idx="1">
                  <c:v>7497</c:v>
                </c:pt>
                <c:pt idx="2">
                  <c:v>7560</c:v>
                </c:pt>
                <c:pt idx="3">
                  <c:v>5796</c:v>
                </c:pt>
                <c:pt idx="4">
                  <c:v>13984</c:v>
                </c:pt>
                <c:pt idx="5">
                  <c:v>18743</c:v>
                </c:pt>
                <c:pt idx="6">
                  <c:v>15434</c:v>
                </c:pt>
                <c:pt idx="7">
                  <c:v>14545</c:v>
                </c:pt>
                <c:pt idx="8">
                  <c:v>17434</c:v>
                </c:pt>
                <c:pt idx="9">
                  <c:v>16984</c:v>
                </c:pt>
                <c:pt idx="10">
                  <c:v>15983</c:v>
                </c:pt>
                <c:pt idx="11">
                  <c:v>27822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6677888"/>
        <c:axId val="76679424"/>
      </c:barChart>
      <c:catAx>
        <c:axId val="76677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766794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667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76677888"/>
        <c:crossesAt val="1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>
                <a:effectLst/>
              </a:rPr>
              <a:t>Посетители веб-сайта</a:t>
            </a:r>
            <a:endParaRPr lang="en-US"/>
          </a:p>
        </c:rich>
      </c:tx>
      <c:layout>
        <c:manualLayout>
          <c:xMode val="edge"/>
          <c:yMode val="edge"/>
          <c:x val="0.35374203224596923"/>
          <c:y val="4.255338931342069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51039155969953"/>
          <c:y val="0.16595813646167096"/>
          <c:w val="0.81377652385667931"/>
          <c:h val="0.6595772090143327"/>
        </c:manualLayout>
      </c:layout>
      <c:lineChart>
        <c:grouping val="standard"/>
        <c:varyColors val="0"/>
        <c:ser>
          <c:idx val="0"/>
          <c:order val="0"/>
          <c:tx>
            <c:strRef>
              <c:f>'[2]виды диаграмм'!$B$4</c:f>
              <c:strCache>
                <c:ptCount val="1"/>
                <c:pt idx="0">
                  <c:v>Посетители</c:v>
                </c:pt>
              </c:strCache>
            </c:strRef>
          </c:tx>
          <c:cat>
            <c:strRef>
              <c:f>'[2]виды диаграмм'!$A$5:$A$16</c:f>
              <c:strCache>
                <c:ptCount val="1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</c:strCache>
            </c:strRef>
          </c:cat>
          <c:val>
            <c:numRef>
              <c:f>'[2]виды диаграмм'!$B$5:$B$16</c:f>
              <c:numCache>
                <c:formatCode>General</c:formatCode>
                <c:ptCount val="12"/>
                <c:pt idx="0">
                  <c:v>7092</c:v>
                </c:pt>
                <c:pt idx="1">
                  <c:v>7497</c:v>
                </c:pt>
                <c:pt idx="2">
                  <c:v>7560</c:v>
                </c:pt>
                <c:pt idx="3">
                  <c:v>5796</c:v>
                </c:pt>
                <c:pt idx="4">
                  <c:v>13984</c:v>
                </c:pt>
                <c:pt idx="5">
                  <c:v>18743</c:v>
                </c:pt>
                <c:pt idx="6">
                  <c:v>15434</c:v>
                </c:pt>
                <c:pt idx="7">
                  <c:v>14545</c:v>
                </c:pt>
                <c:pt idx="8">
                  <c:v>17434</c:v>
                </c:pt>
                <c:pt idx="9">
                  <c:v>16984</c:v>
                </c:pt>
                <c:pt idx="10">
                  <c:v>15983</c:v>
                </c:pt>
                <c:pt idx="11">
                  <c:v>27822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20000"/>
        <c:axId val="76721536"/>
      </c:lineChart>
      <c:catAx>
        <c:axId val="7672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7672153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67215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76720000"/>
        <c:crossesAt val="1"/>
        <c:crossBetween val="between"/>
      </c:valAx>
    </c:plotArea>
    <c:plotVisOnly val="1"/>
    <c:dispBlanksAs val="gap"/>
    <c:showDLblsOverMax val="0"/>
  </c:chart>
  <c:spPr>
    <a:ln w="3175">
      <a:solidFill>
        <a:schemeClr val="bg1">
          <a:lumMod val="85000"/>
        </a:schemeClr>
      </a:solidFill>
    </a:ln>
  </c:spPr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>
                <a:effectLst/>
              </a:rPr>
              <a:t>Посетители веб-сайта</a:t>
            </a:r>
            <a:endParaRPr lang="en-US"/>
          </a:p>
        </c:rich>
      </c:tx>
      <c:layout>
        <c:manualLayout>
          <c:xMode val="edge"/>
          <c:yMode val="edge"/>
          <c:x val="0.31972789115646261"/>
          <c:y val="5.6738559853931302E-3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34708494485031"/>
          <c:y val="0.12340476813816546"/>
          <c:w val="0.80102140592789162"/>
          <c:h val="0.702130577337838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'[2]виды диаграмм'!$B$4</c:f>
              <c:strCache>
                <c:ptCount val="1"/>
                <c:pt idx="0">
                  <c:v>Посетители</c:v>
                </c:pt>
              </c:strCache>
            </c:strRef>
          </c:tx>
          <c:invertIfNegative val="0"/>
          <c:cat>
            <c:strRef>
              <c:f>'[2]виды диаграмм'!$A$5:$A$16</c:f>
              <c:strCache>
                <c:ptCount val="1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</c:strCache>
            </c:strRef>
          </c:cat>
          <c:val>
            <c:numRef>
              <c:f>'[2]виды диаграмм'!$B$5:$B$16</c:f>
              <c:numCache>
                <c:formatCode>General</c:formatCode>
                <c:ptCount val="12"/>
                <c:pt idx="0">
                  <c:v>7092</c:v>
                </c:pt>
                <c:pt idx="1">
                  <c:v>7497</c:v>
                </c:pt>
                <c:pt idx="2">
                  <c:v>7560</c:v>
                </c:pt>
                <c:pt idx="3">
                  <c:v>5796</c:v>
                </c:pt>
                <c:pt idx="4">
                  <c:v>13984</c:v>
                </c:pt>
                <c:pt idx="5">
                  <c:v>18743</c:v>
                </c:pt>
                <c:pt idx="6">
                  <c:v>15434</c:v>
                </c:pt>
                <c:pt idx="7">
                  <c:v>14545</c:v>
                </c:pt>
                <c:pt idx="8">
                  <c:v>17434</c:v>
                </c:pt>
                <c:pt idx="9">
                  <c:v>16984</c:v>
                </c:pt>
                <c:pt idx="10">
                  <c:v>15983</c:v>
                </c:pt>
                <c:pt idx="11">
                  <c:v>27822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6733440"/>
        <c:axId val="81683200"/>
      </c:barChart>
      <c:catAx>
        <c:axId val="767334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816832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816832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76733440"/>
        <c:crosses val="max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>
                <a:effectLst/>
              </a:rPr>
              <a:t>Посетители веб-сайта</a:t>
            </a:r>
            <a:endParaRPr lang="en-US"/>
          </a:p>
        </c:rich>
      </c:tx>
      <c:layout>
        <c:manualLayout>
          <c:xMode val="edge"/>
          <c:yMode val="edge"/>
          <c:x val="0.29591836734693877"/>
          <c:y val="4.6808650763672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744924741550164"/>
          <c:y val="0.19079337104522587"/>
          <c:w val="0.52721142000107124"/>
          <c:h val="0.74608980736613695"/>
        </c:manualLayout>
      </c:layout>
      <c:pieChart>
        <c:varyColors val="1"/>
        <c:ser>
          <c:idx val="0"/>
          <c:order val="0"/>
          <c:tx>
            <c:strRef>
              <c:f>'[2]виды диаграмм'!$B$4</c:f>
              <c:strCache>
                <c:ptCount val="1"/>
                <c:pt idx="0">
                  <c:v>Посетители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cat>
            <c:strRef>
              <c:f>'[2]виды диаграмм'!$A$5:$A$16</c:f>
              <c:strCache>
                <c:ptCount val="1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</c:strCache>
            </c:strRef>
          </c:cat>
          <c:val>
            <c:numRef>
              <c:f>'[2]виды диаграмм'!$B$5:$B$16</c:f>
              <c:numCache>
                <c:formatCode>General</c:formatCode>
                <c:ptCount val="12"/>
                <c:pt idx="0">
                  <c:v>7092</c:v>
                </c:pt>
                <c:pt idx="1">
                  <c:v>7497</c:v>
                </c:pt>
                <c:pt idx="2">
                  <c:v>7560</c:v>
                </c:pt>
                <c:pt idx="3">
                  <c:v>5796</c:v>
                </c:pt>
                <c:pt idx="4">
                  <c:v>13984</c:v>
                </c:pt>
                <c:pt idx="5">
                  <c:v>18743</c:v>
                </c:pt>
                <c:pt idx="6">
                  <c:v>15434</c:v>
                </c:pt>
                <c:pt idx="7">
                  <c:v>14545</c:v>
                </c:pt>
                <c:pt idx="8">
                  <c:v>17434</c:v>
                </c:pt>
                <c:pt idx="9">
                  <c:v>16984</c:v>
                </c:pt>
                <c:pt idx="10">
                  <c:v>15983</c:v>
                </c:pt>
                <c:pt idx="11">
                  <c:v>27822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265413251914937"/>
          <c:y val="2.5531956106962645E-2"/>
          <c:w val="9.6938775510204134E-2"/>
          <c:h val="0.9617061335967690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zero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ru-RU"/>
              <a:t>Средний балл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1371841155234655E-2"/>
          <c:y val="8.2278608149055812E-2"/>
          <c:w val="0.85078219013237066"/>
          <c:h val="0.6360772783148941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'Пример 1'!$B$7:$B$13</c:f>
              <c:strCache>
                <c:ptCount val="7"/>
                <c:pt idx="0">
                  <c:v>Иванов</c:v>
                </c:pt>
                <c:pt idx="1">
                  <c:v>Петрова</c:v>
                </c:pt>
                <c:pt idx="2">
                  <c:v>Афанасьев</c:v>
                </c:pt>
                <c:pt idx="3">
                  <c:v>Орлова</c:v>
                </c:pt>
                <c:pt idx="4">
                  <c:v>Мишина</c:v>
                </c:pt>
                <c:pt idx="5">
                  <c:v>Цветаева</c:v>
                </c:pt>
                <c:pt idx="6">
                  <c:v>Федоров</c:v>
                </c:pt>
              </c:strCache>
            </c:strRef>
          </c:cat>
          <c:val>
            <c:numRef>
              <c:f>'Пример 1'!$D$7:$D$13</c:f>
              <c:numCache>
                <c:formatCode>General</c:formatCode>
                <c:ptCount val="7"/>
                <c:pt idx="0">
                  <c:v>3.4</c:v>
                </c:pt>
                <c:pt idx="1">
                  <c:v>5</c:v>
                </c:pt>
                <c:pt idx="2">
                  <c:v>4.3</c:v>
                </c:pt>
                <c:pt idx="3">
                  <c:v>4.5</c:v>
                </c:pt>
                <c:pt idx="4">
                  <c:v>3.2</c:v>
                </c:pt>
                <c:pt idx="5">
                  <c:v>3</c:v>
                </c:pt>
                <c:pt idx="6">
                  <c:v>4.8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0012800"/>
        <c:axId val="80089472"/>
      </c:barChart>
      <c:catAx>
        <c:axId val="8001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8008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089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80012800"/>
        <c:crosses val="autoZero"/>
        <c:crossBetween val="between"/>
      </c:valAx>
    </c:plotArea>
    <c:plotVisOnly val="1"/>
    <c:dispBlanksAs val="gap"/>
    <c:showDLblsOverMax val="0"/>
  </c:chart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ru-RU"/>
              <a:t>Успеваемость 2б класса за 1 четверть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'Пример 2'!$B$5</c:f>
              <c:strCache>
                <c:ptCount val="1"/>
                <c:pt idx="0">
                  <c:v>Количество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'Пример 2'!$A$6:$A$9</c:f>
              <c:strCache>
                <c:ptCount val="4"/>
                <c:pt idx="0">
                  <c:v>отличники</c:v>
                </c:pt>
                <c:pt idx="1">
                  <c:v>ударники</c:v>
                </c:pt>
                <c:pt idx="2">
                  <c:v>троечники</c:v>
                </c:pt>
                <c:pt idx="3">
                  <c:v>двоечники</c:v>
                </c:pt>
              </c:strCache>
            </c:strRef>
          </c:cat>
          <c:val>
            <c:numRef>
              <c:f>'Пример 2'!$B$6:$B$9</c:f>
              <c:numCache>
                <c:formatCode>General</c:formatCode>
                <c:ptCount val="4"/>
                <c:pt idx="0">
                  <c:v>3</c:v>
                </c:pt>
                <c:pt idx="1">
                  <c:v>12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Задание_1!$A$9</c:f>
              <c:strCache>
                <c:ptCount val="1"/>
                <c:pt idx="0">
                  <c:v>юный техник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Задание_1!$A$4:$G$4</c:f>
              <c:strCache>
                <c:ptCount val="7"/>
                <c:pt idx="0">
                  <c:v>Кружок</c:v>
                </c:pt>
                <c:pt idx="1">
                  <c:v>3а</c:v>
                </c:pt>
                <c:pt idx="2">
                  <c:v>3б</c:v>
                </c:pt>
                <c:pt idx="3">
                  <c:v>3в</c:v>
                </c:pt>
                <c:pt idx="4">
                  <c:v>2а</c:v>
                </c:pt>
                <c:pt idx="5">
                  <c:v>2б</c:v>
                </c:pt>
                <c:pt idx="6">
                  <c:v>2в</c:v>
                </c:pt>
              </c:strCache>
            </c:strRef>
          </c:cat>
          <c:val>
            <c:numRef>
              <c:f>Задание_1!$B$9:$G$9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655488"/>
        <c:axId val="90399872"/>
        <c:axId val="0"/>
      </c:bar3DChart>
      <c:catAx>
        <c:axId val="8465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0399872"/>
        <c:crosses val="autoZero"/>
        <c:auto val="1"/>
        <c:lblAlgn val="ctr"/>
        <c:lblOffset val="100"/>
        <c:noMultiLvlLbl val="0"/>
      </c:catAx>
      <c:valAx>
        <c:axId val="903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65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Занятость</a:t>
            </a:r>
            <a:r>
              <a:rPr lang="ru-RU" b="1" baseline="0">
                <a:solidFill>
                  <a:sysClr val="windowText" lastClr="000000"/>
                </a:solidFill>
              </a:rPr>
              <a:t> в кружках 2а класса</a:t>
            </a:r>
          </a:p>
        </c:rich>
      </c:tx>
      <c:layout>
        <c:manualLayout>
          <c:xMode val="edge"/>
          <c:yMode val="edge"/>
          <c:x val="0.24820400432053349"/>
          <c:y val="4.20609884332281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Задание_2!$E$5</c:f>
              <c:strCache>
                <c:ptCount val="1"/>
                <c:pt idx="0">
                  <c:v>2а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Задание_2!$A$6:$A$12</c:f>
              <c:strCache>
                <c:ptCount val="7"/>
                <c:pt idx="0">
                  <c:v>вязание</c:v>
                </c:pt>
                <c:pt idx="1">
                  <c:v>танцевальный</c:v>
                </c:pt>
                <c:pt idx="2">
                  <c:v>игра на гитаре</c:v>
                </c:pt>
                <c:pt idx="3">
                  <c:v>макраме</c:v>
                </c:pt>
                <c:pt idx="4">
                  <c:v>юный техник</c:v>
                </c:pt>
                <c:pt idx="5">
                  <c:v>кукольный</c:v>
                </c:pt>
                <c:pt idx="6">
                  <c:v>бисероплетение</c:v>
                </c:pt>
              </c:strCache>
            </c:strRef>
          </c:cat>
          <c:val>
            <c:numRef>
              <c:f>Задание_2!$E$6:$E$12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8</c:v>
                </c:pt>
                <c:pt idx="5">
                  <c:v>5</c:v>
                </c:pt>
                <c:pt idx="6">
                  <c:v>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2227840"/>
        <c:axId val="92255360"/>
      </c:barChart>
      <c:catAx>
        <c:axId val="9222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5360"/>
        <c:crosses val="autoZero"/>
        <c:auto val="1"/>
        <c:lblAlgn val="ctr"/>
        <c:lblOffset val="100"/>
        <c:noMultiLvlLbl val="0"/>
      </c:catAx>
      <c:valAx>
        <c:axId val="9225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2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ru-RU"/>
              <a:t>Коммунальные услуги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Задание_4!$D$4</c:f>
              <c:strCache>
                <c:ptCount val="1"/>
                <c:pt idx="0">
                  <c:v>плата за отопление, руб.</c:v>
                </c:pt>
              </c:strCache>
            </c:strRef>
          </c:tx>
          <c:invertIfNegative val="0"/>
          <c:cat>
            <c:strRef>
              <c:f>Задание_4!$A$5:$A$10</c:f>
              <c:strCache>
                <c:ptCount val="6"/>
                <c:pt idx="0">
                  <c:v>кв.1</c:v>
                </c:pt>
                <c:pt idx="1">
                  <c:v>кв.2</c:v>
                </c:pt>
                <c:pt idx="2">
                  <c:v>кв.3</c:v>
                </c:pt>
                <c:pt idx="3">
                  <c:v>кв.4</c:v>
                </c:pt>
                <c:pt idx="4">
                  <c:v>кв.5</c:v>
                </c:pt>
                <c:pt idx="5">
                  <c:v>кв.6</c:v>
                </c:pt>
              </c:strCache>
            </c:strRef>
          </c:cat>
          <c:val>
            <c:numRef>
              <c:f>Задание_4!$D$5:$D$10</c:f>
              <c:numCache>
                <c:formatCode>General</c:formatCode>
                <c:ptCount val="6"/>
                <c:pt idx="0">
                  <c:v>431.25</c:v>
                </c:pt>
                <c:pt idx="1">
                  <c:v>155.25</c:v>
                </c:pt>
                <c:pt idx="2">
                  <c:v>124.2</c:v>
                </c:pt>
                <c:pt idx="3">
                  <c:v>207</c:v>
                </c:pt>
                <c:pt idx="4">
                  <c:v>200.10000000000002</c:v>
                </c:pt>
                <c:pt idx="5">
                  <c:v>155.25</c:v>
                </c:pt>
              </c:numCache>
            </c:numRef>
          </c:val>
        </c:ser>
        <c:ser>
          <c:idx val="1"/>
          <c:order val="1"/>
          <c:tx>
            <c:strRef>
              <c:f>Задание_4!$E$4</c:f>
              <c:strCache>
                <c:ptCount val="1"/>
                <c:pt idx="0">
                  <c:v>плата за хол. воду, руб</c:v>
                </c:pt>
              </c:strCache>
            </c:strRef>
          </c:tx>
          <c:invertIfNegative val="0"/>
          <c:cat>
            <c:strRef>
              <c:f>Задание_4!$A$5:$A$10</c:f>
              <c:strCache>
                <c:ptCount val="6"/>
                <c:pt idx="0">
                  <c:v>кв.1</c:v>
                </c:pt>
                <c:pt idx="1">
                  <c:v>кв.2</c:v>
                </c:pt>
                <c:pt idx="2">
                  <c:v>кв.3</c:v>
                </c:pt>
                <c:pt idx="3">
                  <c:v>кв.4</c:v>
                </c:pt>
                <c:pt idx="4">
                  <c:v>кв.5</c:v>
                </c:pt>
                <c:pt idx="5">
                  <c:v>кв.6</c:v>
                </c:pt>
              </c:strCache>
            </c:strRef>
          </c:cat>
          <c:val>
            <c:numRef>
              <c:f>Задание_4!$E$5:$E$10</c:f>
              <c:numCache>
                <c:formatCode>General</c:formatCode>
                <c:ptCount val="6"/>
                <c:pt idx="0">
                  <c:v>62.300000000000004</c:v>
                </c:pt>
                <c:pt idx="1">
                  <c:v>24.92</c:v>
                </c:pt>
                <c:pt idx="2">
                  <c:v>37.380000000000003</c:v>
                </c:pt>
                <c:pt idx="3">
                  <c:v>74.760000000000005</c:v>
                </c:pt>
                <c:pt idx="4">
                  <c:v>37.380000000000003</c:v>
                </c:pt>
                <c:pt idx="5">
                  <c:v>12.46</c:v>
                </c:pt>
              </c:numCache>
            </c:numRef>
          </c:val>
        </c:ser>
        <c:ser>
          <c:idx val="2"/>
          <c:order val="2"/>
          <c:tx>
            <c:strRef>
              <c:f>Задание_4!$F$4</c:f>
              <c:strCache>
                <c:ptCount val="1"/>
                <c:pt idx="0">
                  <c:v>Общая сумма за квартплату, руб</c:v>
                </c:pt>
              </c:strCache>
            </c:strRef>
          </c:tx>
          <c:invertIfNegative val="0"/>
          <c:cat>
            <c:strRef>
              <c:f>Задание_4!$A$5:$A$10</c:f>
              <c:strCache>
                <c:ptCount val="6"/>
                <c:pt idx="0">
                  <c:v>кв.1</c:v>
                </c:pt>
                <c:pt idx="1">
                  <c:v>кв.2</c:v>
                </c:pt>
                <c:pt idx="2">
                  <c:v>кв.3</c:v>
                </c:pt>
                <c:pt idx="3">
                  <c:v>кв.4</c:v>
                </c:pt>
                <c:pt idx="4">
                  <c:v>кв.5</c:v>
                </c:pt>
                <c:pt idx="5">
                  <c:v>кв.6</c:v>
                </c:pt>
              </c:strCache>
            </c:strRef>
          </c:cat>
          <c:val>
            <c:numRef>
              <c:f>Задание_4!$F$5:$F$10</c:f>
              <c:numCache>
                <c:formatCode>General</c:formatCode>
                <c:ptCount val="6"/>
                <c:pt idx="0">
                  <c:v>493.55</c:v>
                </c:pt>
                <c:pt idx="1">
                  <c:v>180.17000000000002</c:v>
                </c:pt>
                <c:pt idx="2">
                  <c:v>161.58000000000001</c:v>
                </c:pt>
                <c:pt idx="3">
                  <c:v>281.76</c:v>
                </c:pt>
                <c:pt idx="4">
                  <c:v>237.48000000000002</c:v>
                </c:pt>
                <c:pt idx="5">
                  <c:v>167.71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455040"/>
        <c:axId val="90460928"/>
      </c:barChart>
      <c:catAx>
        <c:axId val="9045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90460928"/>
        <c:crosses val="autoZero"/>
        <c:auto val="1"/>
        <c:lblAlgn val="ctr"/>
        <c:lblOffset val="100"/>
        <c:noMultiLvlLbl val="0"/>
      </c:catAx>
      <c:valAx>
        <c:axId val="90460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90455040"/>
        <c:crosses val="autoZero"/>
        <c:crossBetween val="between"/>
      </c:val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47625</xdr:rowOff>
    </xdr:from>
    <xdr:to>
      <xdr:col>10</xdr:col>
      <xdr:colOff>581025</xdr:colOff>
      <xdr:row>26</xdr:row>
      <xdr:rowOff>123825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09575"/>
          <a:ext cx="6334125" cy="3962400"/>
        </a:xfrm>
        <a:prstGeom prst="rect">
          <a:avLst/>
        </a:prstGeom>
        <a:noFill/>
        <a:ln w="9525">
          <a:solidFill>
            <a:srgbClr val="00206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</xdr:row>
      <xdr:rowOff>180975</xdr:rowOff>
    </xdr:from>
    <xdr:to>
      <xdr:col>18</xdr:col>
      <xdr:colOff>132797</xdr:colOff>
      <xdr:row>25</xdr:row>
      <xdr:rowOff>47625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823"/>
        <a:stretch/>
      </xdr:blipFill>
      <xdr:spPr>
        <a:xfrm>
          <a:off x="7343775" y="371475"/>
          <a:ext cx="6809822" cy="443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1</xdr:row>
      <xdr:rowOff>104775</xdr:rowOff>
    </xdr:from>
    <xdr:to>
      <xdr:col>8</xdr:col>
      <xdr:colOff>514350</xdr:colOff>
      <xdr:row>15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523875</xdr:colOff>
      <xdr:row>17</xdr:row>
      <xdr:rowOff>133350</xdr:rowOff>
    </xdr:from>
    <xdr:to>
      <xdr:col>8</xdr:col>
      <xdr:colOff>600075</xdr:colOff>
      <xdr:row>31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161925</xdr:colOff>
      <xdr:row>1</xdr:row>
      <xdr:rowOff>95250</xdr:rowOff>
    </xdr:from>
    <xdr:to>
      <xdr:col>15</xdr:col>
      <xdr:colOff>238125</xdr:colOff>
      <xdr:row>15</xdr:row>
      <xdr:rowOff>9525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219075</xdr:colOff>
      <xdr:row>17</xdr:row>
      <xdr:rowOff>133350</xdr:rowOff>
    </xdr:from>
    <xdr:to>
      <xdr:col>15</xdr:col>
      <xdr:colOff>295275</xdr:colOff>
      <xdr:row>31</xdr:row>
      <xdr:rowOff>104775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5</xdr:col>
      <xdr:colOff>590550</xdr:colOff>
      <xdr:row>10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3581400" cy="1590675"/>
        </a:xfrm>
        <a:prstGeom prst="rect">
          <a:avLst/>
        </a:prstGeom>
        <a:noFill/>
        <a:ln w="1">
          <a:solidFill>
            <a:srgbClr val="00206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190500</xdr:colOff>
      <xdr:row>0</xdr:row>
      <xdr:rowOff>0</xdr:rowOff>
    </xdr:from>
    <xdr:to>
      <xdr:col>19</xdr:col>
      <xdr:colOff>0</xdr:colOff>
      <xdr:row>12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7734300" cy="2076450"/>
        </a:xfrm>
        <a:prstGeom prst="rect">
          <a:avLst/>
        </a:prstGeom>
        <a:noFill/>
        <a:ln w="1">
          <a:solidFill>
            <a:srgbClr val="0D0D0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13</xdr:row>
      <xdr:rowOff>9525</xdr:rowOff>
    </xdr:from>
    <xdr:to>
      <xdr:col>10</xdr:col>
      <xdr:colOff>133350</xdr:colOff>
      <xdr:row>31</xdr:row>
      <xdr:rowOff>104775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14550"/>
          <a:ext cx="6134100" cy="3009900"/>
        </a:xfrm>
        <a:prstGeom prst="rect">
          <a:avLst/>
        </a:prstGeom>
        <a:noFill/>
        <a:ln w="1">
          <a:solidFill>
            <a:srgbClr val="00206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0</xdr:rowOff>
    </xdr:from>
    <xdr:to>
      <xdr:col>18</xdr:col>
      <xdr:colOff>523875</xdr:colOff>
      <xdr:row>9</xdr:row>
      <xdr:rowOff>9525</xdr:rowOff>
    </xdr:to>
    <xdr:pic>
      <xdr:nvPicPr>
        <xdr:cNvPr id="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" r="636" b="66110"/>
        <a:stretch>
          <a:fillRect/>
        </a:stretch>
      </xdr:blipFill>
      <xdr:spPr bwMode="auto">
        <a:xfrm>
          <a:off x="161925" y="161925"/>
          <a:ext cx="11334750" cy="1304925"/>
        </a:xfrm>
        <a:prstGeom prst="rect">
          <a:avLst/>
        </a:prstGeom>
        <a:noFill/>
        <a:ln w="1">
          <a:solidFill>
            <a:srgbClr val="00206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9</xdr:row>
      <xdr:rowOff>76200</xdr:rowOff>
    </xdr:from>
    <xdr:to>
      <xdr:col>18</xdr:col>
      <xdr:colOff>523875</xdr:colOff>
      <xdr:row>17</xdr:row>
      <xdr:rowOff>19050</xdr:rowOff>
    </xdr:to>
    <xdr:pic>
      <xdr:nvPicPr>
        <xdr:cNvPr id="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3525"/>
          <a:ext cx="113538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17</xdr:row>
      <xdr:rowOff>114300</xdr:rowOff>
    </xdr:from>
    <xdr:to>
      <xdr:col>18</xdr:col>
      <xdr:colOff>514350</xdr:colOff>
      <xdr:row>25</xdr:row>
      <xdr:rowOff>95250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35"/>
        <a:stretch>
          <a:fillRect/>
        </a:stretch>
      </xdr:blipFill>
      <xdr:spPr bwMode="auto">
        <a:xfrm>
          <a:off x="133350" y="2867025"/>
          <a:ext cx="113538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26</xdr:row>
      <xdr:rowOff>57150</xdr:rowOff>
    </xdr:from>
    <xdr:to>
      <xdr:col>13</xdr:col>
      <xdr:colOff>361950</xdr:colOff>
      <xdr:row>38</xdr:row>
      <xdr:rowOff>152400</xdr:rowOff>
    </xdr:to>
    <xdr:pic>
      <xdr:nvPicPr>
        <xdr:cNvPr id="5" name="Рисунок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55" t="16406"/>
        <a:stretch>
          <a:fillRect/>
        </a:stretch>
      </xdr:blipFill>
      <xdr:spPr bwMode="auto">
        <a:xfrm>
          <a:off x="6181725" y="4267200"/>
          <a:ext cx="21050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10</xdr:row>
      <xdr:rowOff>123825</xdr:rowOff>
    </xdr:from>
    <xdr:to>
      <xdr:col>14</xdr:col>
      <xdr:colOff>381000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447675</xdr:colOff>
      <xdr:row>0</xdr:row>
      <xdr:rowOff>171089</xdr:rowOff>
    </xdr:from>
    <xdr:to>
      <xdr:col>15</xdr:col>
      <xdr:colOff>361950</xdr:colOff>
      <xdr:row>8</xdr:row>
      <xdr:rowOff>190500</xdr:rowOff>
    </xdr:to>
    <xdr:grpSp>
      <xdr:nvGrpSpPr>
        <xdr:cNvPr id="50" name="Группа 49"/>
        <xdr:cNvGrpSpPr/>
      </xdr:nvGrpSpPr>
      <xdr:grpSpPr>
        <a:xfrm>
          <a:off x="7810500" y="171089"/>
          <a:ext cx="2962275" cy="1581511"/>
          <a:chOff x="5457825" y="2847614"/>
          <a:chExt cx="2962275" cy="1591036"/>
        </a:xfrm>
      </xdr:grpSpPr>
      <xdr:grpSp>
        <xdr:nvGrpSpPr>
          <xdr:cNvPr id="35" name="Группа 16"/>
          <xdr:cNvGrpSpPr>
            <a:grpSpLocks/>
          </xdr:cNvGrpSpPr>
        </xdr:nvGrpSpPr>
        <xdr:grpSpPr bwMode="auto">
          <a:xfrm>
            <a:off x="5457825" y="2847614"/>
            <a:ext cx="2962275" cy="1391011"/>
            <a:chOff x="371475" y="3000375"/>
            <a:chExt cx="2962275" cy="1323975"/>
          </a:xfrm>
        </xdr:grpSpPr>
        <xdr:grpSp>
          <xdr:nvGrpSpPr>
            <xdr:cNvPr id="40" name="Группа 13"/>
            <xdr:cNvGrpSpPr>
              <a:grpSpLocks/>
            </xdr:cNvGrpSpPr>
          </xdr:nvGrpSpPr>
          <xdr:grpSpPr bwMode="auto">
            <a:xfrm>
              <a:off x="371475" y="3000375"/>
              <a:ext cx="2962275" cy="1323975"/>
              <a:chOff x="5153025" y="2762250"/>
              <a:chExt cx="2962275" cy="1323975"/>
            </a:xfrm>
          </xdr:grpSpPr>
          <xdr:pic>
            <xdr:nvPicPr>
              <xdr:cNvPr id="42" name="Picture 7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153025" y="3209925"/>
                <a:ext cx="2533650" cy="876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3" name="Picture 8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029325" y="2762250"/>
                <a:ext cx="2085975" cy="4572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sp macro="" textlink="">
          <xdr:nvSpPr>
            <xdr:cNvPr id="41" name="Прямоугольник 40"/>
            <xdr:cNvSpPr/>
          </xdr:nvSpPr>
          <xdr:spPr>
            <a:xfrm>
              <a:off x="1981200" y="3218302"/>
              <a:ext cx="714375" cy="226649"/>
            </a:xfrm>
            <a:prstGeom prst="rect">
              <a:avLst/>
            </a:prstGeom>
            <a:noFill/>
            <a:ln w="25400" cap="flat" cmpd="sng" algn="ctr">
              <a:solidFill>
                <a:srgbClr val="FF0000"/>
              </a:solidFill>
              <a:prstDash val="solid"/>
            </a:ln>
            <a:effectLst/>
          </xdr:spPr>
          <xdr:txBody>
            <a:bodyPr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endParaRPr>
            </a:p>
          </xdr:txBody>
        </xdr:sp>
      </xdr:grpSp>
      <xdr:cxnSp macro="">
        <xdr:nvCxnSpPr>
          <xdr:cNvPr id="38" name="Прямая со стрелкой 37"/>
          <xdr:cNvCxnSpPr/>
        </xdr:nvCxnSpPr>
        <xdr:spPr bwMode="auto">
          <a:xfrm flipH="1" flipV="1">
            <a:off x="7877175" y="3714750"/>
            <a:ext cx="304800" cy="571500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  <xdr:cxnSp macro="">
        <xdr:nvCxnSpPr>
          <xdr:cNvPr id="39" name="Прямая со стрелкой 38"/>
          <xdr:cNvCxnSpPr/>
        </xdr:nvCxnSpPr>
        <xdr:spPr bwMode="auto">
          <a:xfrm flipH="1" flipV="1">
            <a:off x="6162676" y="3952876"/>
            <a:ext cx="247649" cy="485774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>
    <xdr:from>
      <xdr:col>2</xdr:col>
      <xdr:colOff>152400</xdr:colOff>
      <xdr:row>5</xdr:row>
      <xdr:rowOff>9525</xdr:rowOff>
    </xdr:from>
    <xdr:to>
      <xdr:col>10</xdr:col>
      <xdr:colOff>247650</xdr:colOff>
      <xdr:row>23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3</xdr:row>
      <xdr:rowOff>104775</xdr:rowOff>
    </xdr:from>
    <xdr:to>
      <xdr:col>16</xdr:col>
      <xdr:colOff>9525</xdr:colOff>
      <xdr:row>25</xdr:row>
      <xdr:rowOff>38100</xdr:rowOff>
    </xdr:to>
    <xdr:grpSp>
      <xdr:nvGrpSpPr>
        <xdr:cNvPr id="2" name="Группа 16"/>
        <xdr:cNvGrpSpPr>
          <a:grpSpLocks/>
        </xdr:cNvGrpSpPr>
      </xdr:nvGrpSpPr>
      <xdr:grpSpPr bwMode="auto">
        <a:xfrm>
          <a:off x="5953125" y="990600"/>
          <a:ext cx="3733800" cy="3648075"/>
          <a:chOff x="7781926" y="1533525"/>
          <a:chExt cx="3733800" cy="3499953"/>
        </a:xfrm>
      </xdr:grpSpPr>
      <xdr:pic>
        <xdr:nvPicPr>
          <xdr:cNvPr id="3" name="Рисунок 15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471" t="43365" r="36163" b="24796"/>
          <a:stretch>
            <a:fillRect/>
          </a:stretch>
        </xdr:blipFill>
        <xdr:spPr bwMode="auto">
          <a:xfrm>
            <a:off x="7781926" y="3067050"/>
            <a:ext cx="3733800" cy="19664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802" t="5556" r="73090" b="84027"/>
          <a:stretch>
            <a:fillRect/>
          </a:stretch>
        </xdr:blipFill>
        <xdr:spPr bwMode="auto">
          <a:xfrm>
            <a:off x="8541083" y="2133600"/>
            <a:ext cx="1439813" cy="857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5" name="Группа 16"/>
          <xdr:cNvGrpSpPr>
            <a:grpSpLocks/>
          </xdr:cNvGrpSpPr>
        </xdr:nvGrpSpPr>
        <xdr:grpSpPr bwMode="auto">
          <a:xfrm>
            <a:off x="7883155" y="1656991"/>
            <a:ext cx="2088206" cy="489390"/>
            <a:chOff x="1247775" y="3000378"/>
            <a:chExt cx="2085975" cy="465805"/>
          </a:xfrm>
        </xdr:grpSpPr>
        <xdr:pic>
          <xdr:nvPicPr>
            <xdr:cNvPr id="9" name="Picture 8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47775" y="3000378"/>
              <a:ext cx="2085975" cy="4572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10" name="Прямоугольник 9"/>
            <xdr:cNvSpPr/>
          </xdr:nvSpPr>
          <xdr:spPr>
            <a:xfrm>
              <a:off x="1279862" y="3239474"/>
              <a:ext cx="713612" cy="22614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ru-RU"/>
            </a:p>
          </xdr:txBody>
        </xdr:sp>
      </xdr:grpSp>
      <xdr:cxnSp macro="">
        <xdr:nvCxnSpPr>
          <xdr:cNvPr id="6" name="Прямая со стрелкой 5"/>
          <xdr:cNvCxnSpPr/>
        </xdr:nvCxnSpPr>
        <xdr:spPr bwMode="auto">
          <a:xfrm rot="10800000" flipV="1">
            <a:off x="8534401" y="1533525"/>
            <a:ext cx="1276350" cy="438636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Прямая со стрелкой 6"/>
          <xdr:cNvCxnSpPr/>
        </xdr:nvCxnSpPr>
        <xdr:spPr bwMode="auto">
          <a:xfrm>
            <a:off x="8677276" y="2063544"/>
            <a:ext cx="952500" cy="520881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Прямая со стрелкой 7"/>
          <xdr:cNvCxnSpPr/>
        </xdr:nvCxnSpPr>
        <xdr:spPr bwMode="auto">
          <a:xfrm rot="16200000" flipH="1">
            <a:off x="9211107" y="3162699"/>
            <a:ext cx="1370739" cy="323850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476250</xdr:colOff>
      <xdr:row>2</xdr:row>
      <xdr:rowOff>485775</xdr:rowOff>
    </xdr:from>
    <xdr:to>
      <xdr:col>16</xdr:col>
      <xdr:colOff>295275</xdr:colOff>
      <xdr:row>19</xdr:row>
      <xdr:rowOff>104775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371473</xdr:colOff>
      <xdr:row>1</xdr:row>
      <xdr:rowOff>28575</xdr:rowOff>
    </xdr:from>
    <xdr:to>
      <xdr:col>20</xdr:col>
      <xdr:colOff>263800</xdr:colOff>
      <xdr:row>22</xdr:row>
      <xdr:rowOff>152401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929" t="35031" r="17121" b="24079"/>
        <a:stretch/>
      </xdr:blipFill>
      <xdr:spPr>
        <a:xfrm>
          <a:off x="5991223" y="190500"/>
          <a:ext cx="5988327" cy="352425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828674</xdr:colOff>
      <xdr:row>1</xdr:row>
      <xdr:rowOff>123825</xdr:rowOff>
    </xdr:from>
    <xdr:to>
      <xdr:col>10</xdr:col>
      <xdr:colOff>123825</xdr:colOff>
      <xdr:row>21</xdr:row>
      <xdr:rowOff>104774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457199</xdr:colOff>
      <xdr:row>4</xdr:row>
      <xdr:rowOff>133350</xdr:rowOff>
    </xdr:from>
    <xdr:to>
      <xdr:col>16</xdr:col>
      <xdr:colOff>47624</xdr:colOff>
      <xdr:row>16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7;&#1072;&#1086;&#1095;&#1085;&#1086;&#1077;%202014\Excel\20.11.2014-&#1088;&#1072;&#1073;&#1086;&#1090;&#1072;%20&#1089;%20&#1090;&#1072;&#1073;&#1083;&#1080;&#1094;&#1072;&#1084;&#1080;\Chapter%2018\xy%20charts_ru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2;&#1089;&#1072;&#1085;&#1072;/Excel/20.11.2014-&#1088;&#1072;&#1073;&#1086;&#1090;&#1072;%20&#1089;%20&#1090;&#1072;&#1073;&#1083;&#1080;&#1094;&#1072;&#1084;&#1080;/2&#1060;&#1048;&#1054;-&#1076;&#1080;&#1072;&#1075;&#1088;&#1072;&#1084;&#1084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D1" t="str">
            <v>Продажи</v>
          </cell>
        </row>
      </sheetData>
      <sheetData sheetId="1">
        <row r="1">
          <cell r="E1">
            <v>7.8</v>
          </cell>
        </row>
        <row r="2">
          <cell r="E2">
            <v>-9.6999999999999993</v>
          </cell>
        </row>
        <row r="3">
          <cell r="E3">
            <v>0.3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иды диаграмм"/>
      <sheetName val="4 вида"/>
      <sheetName val="Гистограмма"/>
      <sheetName val="График"/>
      <sheetName val="График2"/>
      <sheetName val="График3"/>
      <sheetName val="С областями"/>
      <sheetName val="Линейчатая"/>
      <sheetName val="Кольцевая-Гистограмма"/>
      <sheetName val="Лепесткова-Гистограмма"/>
      <sheetName val="сравнительная"/>
      <sheetName val="Комбинированная"/>
      <sheetName val="Ганта"/>
      <sheetName val="Точечная"/>
      <sheetName val="Пример"/>
      <sheetName val="Пузырьковая"/>
      <sheetName val="Мышь"/>
      <sheetName val="Игрушка"/>
      <sheetName val="Мастер диаграмм"/>
      <sheetName val="Диаграммы_1"/>
      <sheetName val="Диаграммы_2"/>
      <sheetName val="Диаграммы_3"/>
      <sheetName val="Диаграммы_4"/>
      <sheetName val="Диаграмма_5"/>
      <sheetName val="Диаграммы_6"/>
      <sheetName val="Диаграмма_7"/>
      <sheetName val="6"/>
    </sheetNames>
    <sheetDataSet>
      <sheetData sheetId="0">
        <row r="4">
          <cell r="B4" t="str">
            <v>Посетители</v>
          </cell>
        </row>
        <row r="5">
          <cell r="A5" t="str">
            <v>Янв</v>
          </cell>
          <cell r="B5">
            <v>7092</v>
          </cell>
        </row>
        <row r="6">
          <cell r="A6" t="str">
            <v>Фев</v>
          </cell>
          <cell r="B6">
            <v>7497</v>
          </cell>
        </row>
        <row r="7">
          <cell r="A7" t="str">
            <v>Мар</v>
          </cell>
          <cell r="B7">
            <v>7560</v>
          </cell>
        </row>
        <row r="8">
          <cell r="A8" t="str">
            <v>Апр</v>
          </cell>
          <cell r="B8">
            <v>5796</v>
          </cell>
        </row>
        <row r="9">
          <cell r="A9" t="str">
            <v>Май</v>
          </cell>
          <cell r="B9">
            <v>13984</v>
          </cell>
        </row>
        <row r="10">
          <cell r="A10" t="str">
            <v>Июн</v>
          </cell>
          <cell r="B10">
            <v>18743</v>
          </cell>
        </row>
        <row r="11">
          <cell r="A11" t="str">
            <v>Июл</v>
          </cell>
          <cell r="B11">
            <v>15434</v>
          </cell>
        </row>
        <row r="12">
          <cell r="A12" t="str">
            <v>Авг</v>
          </cell>
          <cell r="B12">
            <v>14545</v>
          </cell>
        </row>
        <row r="13">
          <cell r="A13" t="str">
            <v>Сен</v>
          </cell>
          <cell r="B13">
            <v>17434</v>
          </cell>
        </row>
        <row r="14">
          <cell r="A14" t="str">
            <v>Окт</v>
          </cell>
          <cell r="B14">
            <v>16984</v>
          </cell>
        </row>
        <row r="15">
          <cell r="A15" t="str">
            <v>Ноя</v>
          </cell>
          <cell r="B15">
            <v>15983</v>
          </cell>
        </row>
        <row r="16">
          <cell r="A16" t="str">
            <v>Дек</v>
          </cell>
          <cell r="B16">
            <v>27822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tables/table1.xml><?xml version="1.0" encoding="utf-8"?>
<table xmlns="http://schemas.openxmlformats.org/spreadsheetml/2006/main" id="1" name="Table13" displayName="Table13" ref="A3:B15" totalsRowShown="0">
  <tableColumns count="2">
    <tableColumn id="1" name="Месяц"/>
    <tableColumn id="2" name="Посетители" dataDxfId="0"/>
  </tableColumns>
  <tableStyleInfo name="TableStyleLight9 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1" sqref="O11"/>
    </sheetView>
  </sheetViews>
  <sheetFormatPr defaultRowHeight="12.75" x14ac:dyDescent="0.2"/>
  <cols>
    <col min="1" max="16384" width="9.140625" style="1"/>
  </cols>
  <sheetData>
    <row r="1" spans="1:1" ht="15.75" x14ac:dyDescent="0.25">
      <c r="A1" s="13" t="s">
        <v>44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F8" sqref="F8"/>
    </sheetView>
  </sheetViews>
  <sheetFormatPr defaultRowHeight="15" x14ac:dyDescent="0.2"/>
  <cols>
    <col min="1" max="1" width="9.140625" style="36"/>
    <col min="2" max="2" width="17.7109375" style="36" customWidth="1"/>
    <col min="3" max="3" width="12.85546875" style="36" customWidth="1"/>
    <col min="4" max="4" width="14.85546875" style="36" customWidth="1"/>
    <col min="5" max="5" width="15.28515625" style="36" customWidth="1"/>
    <col min="6" max="6" width="16.5703125" style="36" customWidth="1"/>
    <col min="7" max="16384" width="9.140625" style="36"/>
  </cols>
  <sheetData>
    <row r="1" spans="1:15" ht="35.25" customHeight="1" x14ac:dyDescent="0.25">
      <c r="B1" s="37" t="s">
        <v>107</v>
      </c>
      <c r="C1" s="38" t="s">
        <v>108</v>
      </c>
    </row>
    <row r="2" spans="1:15" ht="30" customHeight="1" x14ac:dyDescent="0.2">
      <c r="B2" s="39">
        <v>3.45</v>
      </c>
      <c r="C2" s="39">
        <v>12.46</v>
      </c>
      <c r="I2" s="54" t="s">
        <v>109</v>
      </c>
      <c r="J2" s="54"/>
      <c r="K2" s="54"/>
      <c r="L2" s="54"/>
      <c r="M2" s="54"/>
      <c r="N2" s="54"/>
      <c r="O2" s="54"/>
    </row>
    <row r="3" spans="1:15" ht="30" customHeight="1" x14ac:dyDescent="0.2">
      <c r="I3" s="54"/>
      <c r="J3" s="54"/>
      <c r="K3" s="54"/>
      <c r="L3" s="54"/>
      <c r="M3" s="54"/>
      <c r="N3" s="54"/>
      <c r="O3" s="54"/>
    </row>
    <row r="4" spans="1:15" ht="30" customHeight="1" x14ac:dyDescent="0.2">
      <c r="A4" s="40" t="s">
        <v>110</v>
      </c>
      <c r="B4" s="40" t="s">
        <v>111</v>
      </c>
      <c r="C4" s="40" t="s">
        <v>112</v>
      </c>
      <c r="D4" s="40" t="s">
        <v>113</v>
      </c>
      <c r="E4" s="40" t="s">
        <v>114</v>
      </c>
      <c r="F4" s="40" t="s">
        <v>115</v>
      </c>
      <c r="I4" s="54"/>
      <c r="J4" s="54"/>
      <c r="K4" s="54"/>
      <c r="L4" s="54"/>
      <c r="M4" s="54"/>
      <c r="N4" s="54"/>
      <c r="O4" s="54"/>
    </row>
    <row r="5" spans="1:15" ht="30" customHeight="1" x14ac:dyDescent="0.2">
      <c r="A5" s="41" t="s">
        <v>116</v>
      </c>
      <c r="B5" s="42">
        <v>125</v>
      </c>
      <c r="C5" s="42">
        <v>5</v>
      </c>
      <c r="D5" s="39">
        <f>B5*$B$2</f>
        <v>431.25</v>
      </c>
      <c r="E5" s="39">
        <f>C5*$C$2</f>
        <v>62.300000000000004</v>
      </c>
      <c r="F5" s="39">
        <f>SUM(D5:E5)</f>
        <v>493.55</v>
      </c>
    </row>
    <row r="6" spans="1:15" ht="30" customHeight="1" x14ac:dyDescent="0.2">
      <c r="A6" s="41" t="s">
        <v>117</v>
      </c>
      <c r="B6" s="42">
        <v>45</v>
      </c>
      <c r="C6" s="42">
        <v>2</v>
      </c>
      <c r="D6" s="39">
        <f t="shared" ref="D6:D10" si="0">B6*$B$2</f>
        <v>155.25</v>
      </c>
      <c r="E6" s="39">
        <f t="shared" ref="E6:E10" si="1">C6*$C$2</f>
        <v>24.92</v>
      </c>
      <c r="F6" s="39">
        <f t="shared" ref="F6:F10" si="2">SUM(D6:E6)</f>
        <v>180.17000000000002</v>
      </c>
    </row>
    <row r="7" spans="1:15" ht="30" customHeight="1" x14ac:dyDescent="0.2">
      <c r="A7" s="41" t="s">
        <v>118</v>
      </c>
      <c r="B7" s="42">
        <v>36</v>
      </c>
      <c r="C7" s="42">
        <v>3</v>
      </c>
      <c r="D7" s="39">
        <f t="shared" si="0"/>
        <v>124.2</v>
      </c>
      <c r="E7" s="39">
        <f t="shared" si="1"/>
        <v>37.380000000000003</v>
      </c>
      <c r="F7" s="39">
        <f t="shared" si="2"/>
        <v>161.58000000000001</v>
      </c>
    </row>
    <row r="8" spans="1:15" ht="30" customHeight="1" x14ac:dyDescent="0.2">
      <c r="A8" s="41" t="s">
        <v>119</v>
      </c>
      <c r="B8" s="42">
        <v>60</v>
      </c>
      <c r="C8" s="42">
        <v>6</v>
      </c>
      <c r="D8" s="39">
        <f t="shared" si="0"/>
        <v>207</v>
      </c>
      <c r="E8" s="39">
        <f t="shared" si="1"/>
        <v>74.760000000000005</v>
      </c>
      <c r="F8" s="39">
        <f t="shared" si="2"/>
        <v>281.76</v>
      </c>
    </row>
    <row r="9" spans="1:15" ht="30" customHeight="1" x14ac:dyDescent="0.2">
      <c r="A9" s="41" t="s">
        <v>120</v>
      </c>
      <c r="B9" s="42">
        <v>58</v>
      </c>
      <c r="C9" s="42">
        <v>3</v>
      </c>
      <c r="D9" s="39">
        <f t="shared" si="0"/>
        <v>200.10000000000002</v>
      </c>
      <c r="E9" s="39">
        <f t="shared" si="1"/>
        <v>37.380000000000003</v>
      </c>
      <c r="F9" s="39">
        <f t="shared" si="2"/>
        <v>237.48000000000002</v>
      </c>
    </row>
    <row r="10" spans="1:15" ht="30" customHeight="1" x14ac:dyDescent="0.2">
      <c r="A10" s="41" t="s">
        <v>121</v>
      </c>
      <c r="B10" s="42">
        <v>45</v>
      </c>
      <c r="C10" s="42">
        <v>1</v>
      </c>
      <c r="D10" s="39">
        <f t="shared" si="0"/>
        <v>155.25</v>
      </c>
      <c r="E10" s="39">
        <f t="shared" si="1"/>
        <v>12.46</v>
      </c>
      <c r="F10" s="39">
        <f t="shared" si="2"/>
        <v>167.71</v>
      </c>
    </row>
  </sheetData>
  <mergeCells count="1">
    <mergeCell ref="I2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7" sqref="G7"/>
    </sheetView>
  </sheetViews>
  <sheetFormatPr defaultRowHeight="15" x14ac:dyDescent="0.25"/>
  <cols>
    <col min="1" max="1" width="13.42578125" customWidth="1"/>
    <col min="2" max="2" width="9.42578125" customWidth="1"/>
    <col min="3" max="3" width="19.5703125" customWidth="1"/>
    <col min="5" max="5" width="9.5703125" bestFit="1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opLeftCell="A13" workbookViewId="0">
      <selection activeCell="R30" sqref="R30"/>
    </sheetView>
  </sheetViews>
  <sheetFormatPr defaultRowHeight="15" x14ac:dyDescent="0.25"/>
  <cols>
    <col min="1" max="1" width="9.42578125" style="15" customWidth="1"/>
    <col min="2" max="2" width="14" style="15" bestFit="1" customWidth="1"/>
    <col min="3" max="256" width="9.140625" style="15"/>
    <col min="257" max="257" width="9.42578125" style="15" customWidth="1"/>
    <col min="258" max="258" width="14" style="15" bestFit="1" customWidth="1"/>
    <col min="259" max="512" width="9.140625" style="15"/>
    <col min="513" max="513" width="9.42578125" style="15" customWidth="1"/>
    <col min="514" max="514" width="14" style="15" bestFit="1" customWidth="1"/>
    <col min="515" max="768" width="9.140625" style="15"/>
    <col min="769" max="769" width="9.42578125" style="15" customWidth="1"/>
    <col min="770" max="770" width="14" style="15" bestFit="1" customWidth="1"/>
    <col min="771" max="1024" width="9.140625" style="15"/>
    <col min="1025" max="1025" width="9.42578125" style="15" customWidth="1"/>
    <col min="1026" max="1026" width="14" style="15" bestFit="1" customWidth="1"/>
    <col min="1027" max="1280" width="9.140625" style="15"/>
    <col min="1281" max="1281" width="9.42578125" style="15" customWidth="1"/>
    <col min="1282" max="1282" width="14" style="15" bestFit="1" customWidth="1"/>
    <col min="1283" max="1536" width="9.140625" style="15"/>
    <col min="1537" max="1537" width="9.42578125" style="15" customWidth="1"/>
    <col min="1538" max="1538" width="14" style="15" bestFit="1" customWidth="1"/>
    <col min="1539" max="1792" width="9.140625" style="15"/>
    <col min="1793" max="1793" width="9.42578125" style="15" customWidth="1"/>
    <col min="1794" max="1794" width="14" style="15" bestFit="1" customWidth="1"/>
    <col min="1795" max="2048" width="9.140625" style="15"/>
    <col min="2049" max="2049" width="9.42578125" style="15" customWidth="1"/>
    <col min="2050" max="2050" width="14" style="15" bestFit="1" customWidth="1"/>
    <col min="2051" max="2304" width="9.140625" style="15"/>
    <col min="2305" max="2305" width="9.42578125" style="15" customWidth="1"/>
    <col min="2306" max="2306" width="14" style="15" bestFit="1" customWidth="1"/>
    <col min="2307" max="2560" width="9.140625" style="15"/>
    <col min="2561" max="2561" width="9.42578125" style="15" customWidth="1"/>
    <col min="2562" max="2562" width="14" style="15" bestFit="1" customWidth="1"/>
    <col min="2563" max="2816" width="9.140625" style="15"/>
    <col min="2817" max="2817" width="9.42578125" style="15" customWidth="1"/>
    <col min="2818" max="2818" width="14" style="15" bestFit="1" customWidth="1"/>
    <col min="2819" max="3072" width="9.140625" style="15"/>
    <col min="3073" max="3073" width="9.42578125" style="15" customWidth="1"/>
    <col min="3074" max="3074" width="14" style="15" bestFit="1" customWidth="1"/>
    <col min="3075" max="3328" width="9.140625" style="15"/>
    <col min="3329" max="3329" width="9.42578125" style="15" customWidth="1"/>
    <col min="3330" max="3330" width="14" style="15" bestFit="1" customWidth="1"/>
    <col min="3331" max="3584" width="9.140625" style="15"/>
    <col min="3585" max="3585" width="9.42578125" style="15" customWidth="1"/>
    <col min="3586" max="3586" width="14" style="15" bestFit="1" customWidth="1"/>
    <col min="3587" max="3840" width="9.140625" style="15"/>
    <col min="3841" max="3841" width="9.42578125" style="15" customWidth="1"/>
    <col min="3842" max="3842" width="14" style="15" bestFit="1" customWidth="1"/>
    <col min="3843" max="4096" width="9.140625" style="15"/>
    <col min="4097" max="4097" width="9.42578125" style="15" customWidth="1"/>
    <col min="4098" max="4098" width="14" style="15" bestFit="1" customWidth="1"/>
    <col min="4099" max="4352" width="9.140625" style="15"/>
    <col min="4353" max="4353" width="9.42578125" style="15" customWidth="1"/>
    <col min="4354" max="4354" width="14" style="15" bestFit="1" customWidth="1"/>
    <col min="4355" max="4608" width="9.140625" style="15"/>
    <col min="4609" max="4609" width="9.42578125" style="15" customWidth="1"/>
    <col min="4610" max="4610" width="14" style="15" bestFit="1" customWidth="1"/>
    <col min="4611" max="4864" width="9.140625" style="15"/>
    <col min="4865" max="4865" width="9.42578125" style="15" customWidth="1"/>
    <col min="4866" max="4866" width="14" style="15" bestFit="1" customWidth="1"/>
    <col min="4867" max="5120" width="9.140625" style="15"/>
    <col min="5121" max="5121" width="9.42578125" style="15" customWidth="1"/>
    <col min="5122" max="5122" width="14" style="15" bestFit="1" customWidth="1"/>
    <col min="5123" max="5376" width="9.140625" style="15"/>
    <col min="5377" max="5377" width="9.42578125" style="15" customWidth="1"/>
    <col min="5378" max="5378" width="14" style="15" bestFit="1" customWidth="1"/>
    <col min="5379" max="5632" width="9.140625" style="15"/>
    <col min="5633" max="5633" width="9.42578125" style="15" customWidth="1"/>
    <col min="5634" max="5634" width="14" style="15" bestFit="1" customWidth="1"/>
    <col min="5635" max="5888" width="9.140625" style="15"/>
    <col min="5889" max="5889" width="9.42578125" style="15" customWidth="1"/>
    <col min="5890" max="5890" width="14" style="15" bestFit="1" customWidth="1"/>
    <col min="5891" max="6144" width="9.140625" style="15"/>
    <col min="6145" max="6145" width="9.42578125" style="15" customWidth="1"/>
    <col min="6146" max="6146" width="14" style="15" bestFit="1" customWidth="1"/>
    <col min="6147" max="6400" width="9.140625" style="15"/>
    <col min="6401" max="6401" width="9.42578125" style="15" customWidth="1"/>
    <col min="6402" max="6402" width="14" style="15" bestFit="1" customWidth="1"/>
    <col min="6403" max="6656" width="9.140625" style="15"/>
    <col min="6657" max="6657" width="9.42578125" style="15" customWidth="1"/>
    <col min="6658" max="6658" width="14" style="15" bestFit="1" customWidth="1"/>
    <col min="6659" max="6912" width="9.140625" style="15"/>
    <col min="6913" max="6913" width="9.42578125" style="15" customWidth="1"/>
    <col min="6914" max="6914" width="14" style="15" bestFit="1" customWidth="1"/>
    <col min="6915" max="7168" width="9.140625" style="15"/>
    <col min="7169" max="7169" width="9.42578125" style="15" customWidth="1"/>
    <col min="7170" max="7170" width="14" style="15" bestFit="1" customWidth="1"/>
    <col min="7171" max="7424" width="9.140625" style="15"/>
    <col min="7425" max="7425" width="9.42578125" style="15" customWidth="1"/>
    <col min="7426" max="7426" width="14" style="15" bestFit="1" customWidth="1"/>
    <col min="7427" max="7680" width="9.140625" style="15"/>
    <col min="7681" max="7681" width="9.42578125" style="15" customWidth="1"/>
    <col min="7682" max="7682" width="14" style="15" bestFit="1" customWidth="1"/>
    <col min="7683" max="7936" width="9.140625" style="15"/>
    <col min="7937" max="7937" width="9.42578125" style="15" customWidth="1"/>
    <col min="7938" max="7938" width="14" style="15" bestFit="1" customWidth="1"/>
    <col min="7939" max="8192" width="9.140625" style="15"/>
    <col min="8193" max="8193" width="9.42578125" style="15" customWidth="1"/>
    <col min="8194" max="8194" width="14" style="15" bestFit="1" customWidth="1"/>
    <col min="8195" max="8448" width="9.140625" style="15"/>
    <col min="8449" max="8449" width="9.42578125" style="15" customWidth="1"/>
    <col min="8450" max="8450" width="14" style="15" bestFit="1" customWidth="1"/>
    <col min="8451" max="8704" width="9.140625" style="15"/>
    <col min="8705" max="8705" width="9.42578125" style="15" customWidth="1"/>
    <col min="8706" max="8706" width="14" style="15" bestFit="1" customWidth="1"/>
    <col min="8707" max="8960" width="9.140625" style="15"/>
    <col min="8961" max="8961" width="9.42578125" style="15" customWidth="1"/>
    <col min="8962" max="8962" width="14" style="15" bestFit="1" customWidth="1"/>
    <col min="8963" max="9216" width="9.140625" style="15"/>
    <col min="9217" max="9217" width="9.42578125" style="15" customWidth="1"/>
    <col min="9218" max="9218" width="14" style="15" bestFit="1" customWidth="1"/>
    <col min="9219" max="9472" width="9.140625" style="15"/>
    <col min="9473" max="9473" width="9.42578125" style="15" customWidth="1"/>
    <col min="9474" max="9474" width="14" style="15" bestFit="1" customWidth="1"/>
    <col min="9475" max="9728" width="9.140625" style="15"/>
    <col min="9729" max="9729" width="9.42578125" style="15" customWidth="1"/>
    <col min="9730" max="9730" width="14" style="15" bestFit="1" customWidth="1"/>
    <col min="9731" max="9984" width="9.140625" style="15"/>
    <col min="9985" max="9985" width="9.42578125" style="15" customWidth="1"/>
    <col min="9986" max="9986" width="14" style="15" bestFit="1" customWidth="1"/>
    <col min="9987" max="10240" width="9.140625" style="15"/>
    <col min="10241" max="10241" width="9.42578125" style="15" customWidth="1"/>
    <col min="10242" max="10242" width="14" style="15" bestFit="1" customWidth="1"/>
    <col min="10243" max="10496" width="9.140625" style="15"/>
    <col min="10497" max="10497" width="9.42578125" style="15" customWidth="1"/>
    <col min="10498" max="10498" width="14" style="15" bestFit="1" customWidth="1"/>
    <col min="10499" max="10752" width="9.140625" style="15"/>
    <col min="10753" max="10753" width="9.42578125" style="15" customWidth="1"/>
    <col min="10754" max="10754" width="14" style="15" bestFit="1" customWidth="1"/>
    <col min="10755" max="11008" width="9.140625" style="15"/>
    <col min="11009" max="11009" width="9.42578125" style="15" customWidth="1"/>
    <col min="11010" max="11010" width="14" style="15" bestFit="1" customWidth="1"/>
    <col min="11011" max="11264" width="9.140625" style="15"/>
    <col min="11265" max="11265" width="9.42578125" style="15" customWidth="1"/>
    <col min="11266" max="11266" width="14" style="15" bestFit="1" customWidth="1"/>
    <col min="11267" max="11520" width="9.140625" style="15"/>
    <col min="11521" max="11521" width="9.42578125" style="15" customWidth="1"/>
    <col min="11522" max="11522" width="14" style="15" bestFit="1" customWidth="1"/>
    <col min="11523" max="11776" width="9.140625" style="15"/>
    <col min="11777" max="11777" width="9.42578125" style="15" customWidth="1"/>
    <col min="11778" max="11778" width="14" style="15" bestFit="1" customWidth="1"/>
    <col min="11779" max="12032" width="9.140625" style="15"/>
    <col min="12033" max="12033" width="9.42578125" style="15" customWidth="1"/>
    <col min="12034" max="12034" width="14" style="15" bestFit="1" customWidth="1"/>
    <col min="12035" max="12288" width="9.140625" style="15"/>
    <col min="12289" max="12289" width="9.42578125" style="15" customWidth="1"/>
    <col min="12290" max="12290" width="14" style="15" bestFit="1" customWidth="1"/>
    <col min="12291" max="12544" width="9.140625" style="15"/>
    <col min="12545" max="12545" width="9.42578125" style="15" customWidth="1"/>
    <col min="12546" max="12546" width="14" style="15" bestFit="1" customWidth="1"/>
    <col min="12547" max="12800" width="9.140625" style="15"/>
    <col min="12801" max="12801" width="9.42578125" style="15" customWidth="1"/>
    <col min="12802" max="12802" width="14" style="15" bestFit="1" customWidth="1"/>
    <col min="12803" max="13056" width="9.140625" style="15"/>
    <col min="13057" max="13057" width="9.42578125" style="15" customWidth="1"/>
    <col min="13058" max="13058" width="14" style="15" bestFit="1" customWidth="1"/>
    <col min="13059" max="13312" width="9.140625" style="15"/>
    <col min="13313" max="13313" width="9.42578125" style="15" customWidth="1"/>
    <col min="13314" max="13314" width="14" style="15" bestFit="1" customWidth="1"/>
    <col min="13315" max="13568" width="9.140625" style="15"/>
    <col min="13569" max="13569" width="9.42578125" style="15" customWidth="1"/>
    <col min="13570" max="13570" width="14" style="15" bestFit="1" customWidth="1"/>
    <col min="13571" max="13824" width="9.140625" style="15"/>
    <col min="13825" max="13825" width="9.42578125" style="15" customWidth="1"/>
    <col min="13826" max="13826" width="14" style="15" bestFit="1" customWidth="1"/>
    <col min="13827" max="14080" width="9.140625" style="15"/>
    <col min="14081" max="14081" width="9.42578125" style="15" customWidth="1"/>
    <col min="14082" max="14082" width="14" style="15" bestFit="1" customWidth="1"/>
    <col min="14083" max="14336" width="9.140625" style="15"/>
    <col min="14337" max="14337" width="9.42578125" style="15" customWidth="1"/>
    <col min="14338" max="14338" width="14" style="15" bestFit="1" customWidth="1"/>
    <col min="14339" max="14592" width="9.140625" style="15"/>
    <col min="14593" max="14593" width="9.42578125" style="15" customWidth="1"/>
    <col min="14594" max="14594" width="14" style="15" bestFit="1" customWidth="1"/>
    <col min="14595" max="14848" width="9.140625" style="15"/>
    <col min="14849" max="14849" width="9.42578125" style="15" customWidth="1"/>
    <col min="14850" max="14850" width="14" style="15" bestFit="1" customWidth="1"/>
    <col min="14851" max="15104" width="9.140625" style="15"/>
    <col min="15105" max="15105" width="9.42578125" style="15" customWidth="1"/>
    <col min="15106" max="15106" width="14" style="15" bestFit="1" customWidth="1"/>
    <col min="15107" max="15360" width="9.140625" style="15"/>
    <col min="15361" max="15361" width="9.42578125" style="15" customWidth="1"/>
    <col min="15362" max="15362" width="14" style="15" bestFit="1" customWidth="1"/>
    <col min="15363" max="15616" width="9.140625" style="15"/>
    <col min="15617" max="15617" width="9.42578125" style="15" customWidth="1"/>
    <col min="15618" max="15618" width="14" style="15" bestFit="1" customWidth="1"/>
    <col min="15619" max="15872" width="9.140625" style="15"/>
    <col min="15873" max="15873" width="9.42578125" style="15" customWidth="1"/>
    <col min="15874" max="15874" width="14" style="15" bestFit="1" customWidth="1"/>
    <col min="15875" max="16128" width="9.140625" style="15"/>
    <col min="16129" max="16129" width="9.42578125" style="15" customWidth="1"/>
    <col min="16130" max="16130" width="14" style="15" bestFit="1" customWidth="1"/>
    <col min="16131" max="16384" width="9.140625" style="15"/>
  </cols>
  <sheetData>
    <row r="1" spans="1:20" ht="18.75" x14ac:dyDescent="0.25">
      <c r="A1" s="14"/>
      <c r="B1" s="14"/>
      <c r="C1" s="14"/>
      <c r="D1" s="14"/>
      <c r="E1" s="14"/>
      <c r="G1" s="43" t="s">
        <v>45</v>
      </c>
      <c r="H1" s="43"/>
      <c r="I1" s="43"/>
      <c r="J1" s="43"/>
      <c r="K1" s="43"/>
      <c r="L1" s="43"/>
      <c r="M1" s="43"/>
    </row>
    <row r="2" spans="1:20" ht="18.75" x14ac:dyDescent="0.25">
      <c r="A2" s="14"/>
      <c r="B2" s="14"/>
      <c r="C2" s="14"/>
      <c r="D2" s="14"/>
      <c r="E2" s="14"/>
      <c r="G2" s="16"/>
      <c r="H2" s="16"/>
      <c r="I2" s="16"/>
      <c r="J2" s="16"/>
      <c r="K2" s="16"/>
      <c r="L2" s="16"/>
      <c r="M2" s="16"/>
    </row>
    <row r="3" spans="1:20" x14ac:dyDescent="0.25">
      <c r="A3" s="15" t="s">
        <v>46</v>
      </c>
      <c r="B3" s="15" t="s">
        <v>47</v>
      </c>
    </row>
    <row r="4" spans="1:20" x14ac:dyDescent="0.25">
      <c r="A4" s="15" t="s">
        <v>48</v>
      </c>
      <c r="B4" s="17">
        <v>7092</v>
      </c>
    </row>
    <row r="5" spans="1:20" x14ac:dyDescent="0.25">
      <c r="A5" s="15" t="s">
        <v>49</v>
      </c>
      <c r="B5" s="17">
        <v>7497</v>
      </c>
    </row>
    <row r="6" spans="1:20" x14ac:dyDescent="0.25">
      <c r="A6" s="15" t="s">
        <v>50</v>
      </c>
      <c r="B6" s="17">
        <v>7560</v>
      </c>
    </row>
    <row r="7" spans="1:20" x14ac:dyDescent="0.25">
      <c r="A7" s="15" t="s">
        <v>51</v>
      </c>
      <c r="B7" s="17">
        <v>5796</v>
      </c>
    </row>
    <row r="8" spans="1:20" x14ac:dyDescent="0.25">
      <c r="A8" s="15" t="s">
        <v>52</v>
      </c>
      <c r="B8" s="17">
        <v>13984</v>
      </c>
    </row>
    <row r="9" spans="1:20" x14ac:dyDescent="0.25">
      <c r="A9" s="15" t="s">
        <v>53</v>
      </c>
      <c r="B9" s="17">
        <v>18743</v>
      </c>
    </row>
    <row r="10" spans="1:20" x14ac:dyDescent="0.25">
      <c r="A10" s="15" t="s">
        <v>54</v>
      </c>
      <c r="B10" s="17">
        <v>15434</v>
      </c>
    </row>
    <row r="11" spans="1:20" x14ac:dyDescent="0.25">
      <c r="A11" s="15" t="s">
        <v>55</v>
      </c>
      <c r="B11" s="17">
        <v>14545</v>
      </c>
    </row>
    <row r="12" spans="1:20" x14ac:dyDescent="0.25">
      <c r="A12" s="15" t="s">
        <v>56</v>
      </c>
      <c r="B12" s="17">
        <v>17434</v>
      </c>
    </row>
    <row r="13" spans="1:20" x14ac:dyDescent="0.25">
      <c r="A13" s="15" t="s">
        <v>57</v>
      </c>
      <c r="B13" s="17">
        <v>16984</v>
      </c>
    </row>
    <row r="14" spans="1:20" x14ac:dyDescent="0.25">
      <c r="A14" s="15" t="s">
        <v>58</v>
      </c>
      <c r="B14" s="17">
        <v>15983</v>
      </c>
    </row>
    <row r="15" spans="1:20" x14ac:dyDescent="0.25">
      <c r="A15" s="15" t="s">
        <v>59</v>
      </c>
      <c r="B15" s="17">
        <v>27822</v>
      </c>
    </row>
    <row r="16" spans="1:20" ht="9" customHeight="1" x14ac:dyDescent="0.25">
      <c r="R16" s="1"/>
      <c r="T16" s="18"/>
    </row>
    <row r="17" spans="3:21" x14ac:dyDescent="0.25">
      <c r="C17" s="18"/>
      <c r="D17" s="44" t="s">
        <v>60</v>
      </c>
      <c r="E17" s="45"/>
      <c r="F17" s="45"/>
      <c r="G17" s="45"/>
      <c r="H17" s="46"/>
      <c r="I17" s="18"/>
      <c r="K17" s="47" t="s">
        <v>61</v>
      </c>
      <c r="L17" s="47"/>
      <c r="M17" s="47"/>
      <c r="N17" s="47"/>
      <c r="O17" s="47"/>
      <c r="R17" s="18"/>
      <c r="S17" s="18"/>
      <c r="T17" s="18"/>
      <c r="U17" s="18"/>
    </row>
    <row r="18" spans="3:21" ht="8.25" customHeight="1" x14ac:dyDescent="0.25"/>
    <row r="33" spans="4:21" x14ac:dyDescent="0.25">
      <c r="D33" s="44" t="s">
        <v>62</v>
      </c>
      <c r="E33" s="45"/>
      <c r="F33" s="45"/>
      <c r="G33" s="45"/>
      <c r="H33" s="46"/>
      <c r="K33" s="47" t="s">
        <v>63</v>
      </c>
      <c r="L33" s="47"/>
      <c r="M33" s="47"/>
      <c r="N33" s="47"/>
      <c r="O33" s="47"/>
      <c r="P33" s="18"/>
      <c r="Q33" s="18"/>
      <c r="R33" s="18"/>
      <c r="S33" s="18"/>
      <c r="T33" s="18"/>
      <c r="U33" s="18"/>
    </row>
  </sheetData>
  <mergeCells count="5">
    <mergeCell ref="G1:M1"/>
    <mergeCell ref="D17:H17"/>
    <mergeCell ref="K17:O17"/>
    <mergeCell ref="D33:H33"/>
    <mergeCell ref="K33:O33"/>
  </mergeCell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5" sqref="M25"/>
    </sheetView>
  </sheetViews>
  <sheetFormatPr defaultRowHeight="12.75" x14ac:dyDescent="0.2"/>
  <cols>
    <col min="1" max="16384" width="9.140625" style="19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7:J28"/>
  <sheetViews>
    <sheetView workbookViewId="0">
      <selection activeCell="O34" sqref="O34"/>
    </sheetView>
  </sheetViews>
  <sheetFormatPr defaultRowHeight="12.75" x14ac:dyDescent="0.2"/>
  <cols>
    <col min="1" max="16384" width="9.140625" style="19"/>
  </cols>
  <sheetData>
    <row r="27" spans="4:10" ht="20.25" x14ac:dyDescent="0.3">
      <c r="D27" s="20" t="s">
        <v>64</v>
      </c>
      <c r="E27" s="48" t="s">
        <v>65</v>
      </c>
      <c r="F27" s="48"/>
      <c r="G27" s="48"/>
      <c r="H27" s="48"/>
      <c r="I27" s="48"/>
      <c r="J27" s="48"/>
    </row>
    <row r="28" spans="4:10" x14ac:dyDescent="0.2">
      <c r="E28" s="48"/>
      <c r="F28" s="48"/>
      <c r="G28" s="48"/>
      <c r="H28" s="48"/>
      <c r="I28" s="48"/>
      <c r="J28" s="48"/>
    </row>
  </sheetData>
  <mergeCells count="1">
    <mergeCell ref="E27:J28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7" workbookViewId="0">
      <selection activeCell="F7" sqref="F7"/>
    </sheetView>
  </sheetViews>
  <sheetFormatPr defaultRowHeight="12.75" x14ac:dyDescent="0.2"/>
  <cols>
    <col min="1" max="1" width="5.28515625" style="19" customWidth="1"/>
    <col min="2" max="2" width="10.5703125" style="19" customWidth="1"/>
    <col min="3" max="3" width="9.28515625" style="19" customWidth="1"/>
    <col min="4" max="4" width="11" style="19" customWidth="1"/>
    <col min="5" max="256" width="9.140625" style="19"/>
    <col min="257" max="257" width="5.28515625" style="19" customWidth="1"/>
    <col min="258" max="258" width="10.5703125" style="19" customWidth="1"/>
    <col min="259" max="259" width="9.28515625" style="19" customWidth="1"/>
    <col min="260" max="260" width="11" style="19" customWidth="1"/>
    <col min="261" max="512" width="9.140625" style="19"/>
    <col min="513" max="513" width="5.28515625" style="19" customWidth="1"/>
    <col min="514" max="514" width="10.5703125" style="19" customWidth="1"/>
    <col min="515" max="515" width="9.28515625" style="19" customWidth="1"/>
    <col min="516" max="516" width="11" style="19" customWidth="1"/>
    <col min="517" max="768" width="9.140625" style="19"/>
    <col min="769" max="769" width="5.28515625" style="19" customWidth="1"/>
    <col min="770" max="770" width="10.5703125" style="19" customWidth="1"/>
    <col min="771" max="771" width="9.28515625" style="19" customWidth="1"/>
    <col min="772" max="772" width="11" style="19" customWidth="1"/>
    <col min="773" max="1024" width="9.140625" style="19"/>
    <col min="1025" max="1025" width="5.28515625" style="19" customWidth="1"/>
    <col min="1026" max="1026" width="10.5703125" style="19" customWidth="1"/>
    <col min="1027" max="1027" width="9.28515625" style="19" customWidth="1"/>
    <col min="1028" max="1028" width="11" style="19" customWidth="1"/>
    <col min="1029" max="1280" width="9.140625" style="19"/>
    <col min="1281" max="1281" width="5.28515625" style="19" customWidth="1"/>
    <col min="1282" max="1282" width="10.5703125" style="19" customWidth="1"/>
    <col min="1283" max="1283" width="9.28515625" style="19" customWidth="1"/>
    <col min="1284" max="1284" width="11" style="19" customWidth="1"/>
    <col min="1285" max="1536" width="9.140625" style="19"/>
    <col min="1537" max="1537" width="5.28515625" style="19" customWidth="1"/>
    <col min="1538" max="1538" width="10.5703125" style="19" customWidth="1"/>
    <col min="1539" max="1539" width="9.28515625" style="19" customWidth="1"/>
    <col min="1540" max="1540" width="11" style="19" customWidth="1"/>
    <col min="1541" max="1792" width="9.140625" style="19"/>
    <col min="1793" max="1793" width="5.28515625" style="19" customWidth="1"/>
    <col min="1794" max="1794" width="10.5703125" style="19" customWidth="1"/>
    <col min="1795" max="1795" width="9.28515625" style="19" customWidth="1"/>
    <col min="1796" max="1796" width="11" style="19" customWidth="1"/>
    <col min="1797" max="2048" width="9.140625" style="19"/>
    <col min="2049" max="2049" width="5.28515625" style="19" customWidth="1"/>
    <col min="2050" max="2050" width="10.5703125" style="19" customWidth="1"/>
    <col min="2051" max="2051" width="9.28515625" style="19" customWidth="1"/>
    <col min="2052" max="2052" width="11" style="19" customWidth="1"/>
    <col min="2053" max="2304" width="9.140625" style="19"/>
    <col min="2305" max="2305" width="5.28515625" style="19" customWidth="1"/>
    <col min="2306" max="2306" width="10.5703125" style="19" customWidth="1"/>
    <col min="2307" max="2307" width="9.28515625" style="19" customWidth="1"/>
    <col min="2308" max="2308" width="11" style="19" customWidth="1"/>
    <col min="2309" max="2560" width="9.140625" style="19"/>
    <col min="2561" max="2561" width="5.28515625" style="19" customWidth="1"/>
    <col min="2562" max="2562" width="10.5703125" style="19" customWidth="1"/>
    <col min="2563" max="2563" width="9.28515625" style="19" customWidth="1"/>
    <col min="2564" max="2564" width="11" style="19" customWidth="1"/>
    <col min="2565" max="2816" width="9.140625" style="19"/>
    <col min="2817" max="2817" width="5.28515625" style="19" customWidth="1"/>
    <col min="2818" max="2818" width="10.5703125" style="19" customWidth="1"/>
    <col min="2819" max="2819" width="9.28515625" style="19" customWidth="1"/>
    <col min="2820" max="2820" width="11" style="19" customWidth="1"/>
    <col min="2821" max="3072" width="9.140625" style="19"/>
    <col min="3073" max="3073" width="5.28515625" style="19" customWidth="1"/>
    <col min="3074" max="3074" width="10.5703125" style="19" customWidth="1"/>
    <col min="3075" max="3075" width="9.28515625" style="19" customWidth="1"/>
    <col min="3076" max="3076" width="11" style="19" customWidth="1"/>
    <col min="3077" max="3328" width="9.140625" style="19"/>
    <col min="3329" max="3329" width="5.28515625" style="19" customWidth="1"/>
    <col min="3330" max="3330" width="10.5703125" style="19" customWidth="1"/>
    <col min="3331" max="3331" width="9.28515625" style="19" customWidth="1"/>
    <col min="3332" max="3332" width="11" style="19" customWidth="1"/>
    <col min="3333" max="3584" width="9.140625" style="19"/>
    <col min="3585" max="3585" width="5.28515625" style="19" customWidth="1"/>
    <col min="3586" max="3586" width="10.5703125" style="19" customWidth="1"/>
    <col min="3587" max="3587" width="9.28515625" style="19" customWidth="1"/>
    <col min="3588" max="3588" width="11" style="19" customWidth="1"/>
    <col min="3589" max="3840" width="9.140625" style="19"/>
    <col min="3841" max="3841" width="5.28515625" style="19" customWidth="1"/>
    <col min="3842" max="3842" width="10.5703125" style="19" customWidth="1"/>
    <col min="3843" max="3843" width="9.28515625" style="19" customWidth="1"/>
    <col min="3844" max="3844" width="11" style="19" customWidth="1"/>
    <col min="3845" max="4096" width="9.140625" style="19"/>
    <col min="4097" max="4097" width="5.28515625" style="19" customWidth="1"/>
    <col min="4098" max="4098" width="10.5703125" style="19" customWidth="1"/>
    <col min="4099" max="4099" width="9.28515625" style="19" customWidth="1"/>
    <col min="4100" max="4100" width="11" style="19" customWidth="1"/>
    <col min="4101" max="4352" width="9.140625" style="19"/>
    <col min="4353" max="4353" width="5.28515625" style="19" customWidth="1"/>
    <col min="4354" max="4354" width="10.5703125" style="19" customWidth="1"/>
    <col min="4355" max="4355" width="9.28515625" style="19" customWidth="1"/>
    <col min="4356" max="4356" width="11" style="19" customWidth="1"/>
    <col min="4357" max="4608" width="9.140625" style="19"/>
    <col min="4609" max="4609" width="5.28515625" style="19" customWidth="1"/>
    <col min="4610" max="4610" width="10.5703125" style="19" customWidth="1"/>
    <col min="4611" max="4611" width="9.28515625" style="19" customWidth="1"/>
    <col min="4612" max="4612" width="11" style="19" customWidth="1"/>
    <col min="4613" max="4864" width="9.140625" style="19"/>
    <col min="4865" max="4865" width="5.28515625" style="19" customWidth="1"/>
    <col min="4866" max="4866" width="10.5703125" style="19" customWidth="1"/>
    <col min="4867" max="4867" width="9.28515625" style="19" customWidth="1"/>
    <col min="4868" max="4868" width="11" style="19" customWidth="1"/>
    <col min="4869" max="5120" width="9.140625" style="19"/>
    <col min="5121" max="5121" width="5.28515625" style="19" customWidth="1"/>
    <col min="5122" max="5122" width="10.5703125" style="19" customWidth="1"/>
    <col min="5123" max="5123" width="9.28515625" style="19" customWidth="1"/>
    <col min="5124" max="5124" width="11" style="19" customWidth="1"/>
    <col min="5125" max="5376" width="9.140625" style="19"/>
    <col min="5377" max="5377" width="5.28515625" style="19" customWidth="1"/>
    <col min="5378" max="5378" width="10.5703125" style="19" customWidth="1"/>
    <col min="5379" max="5379" width="9.28515625" style="19" customWidth="1"/>
    <col min="5380" max="5380" width="11" style="19" customWidth="1"/>
    <col min="5381" max="5632" width="9.140625" style="19"/>
    <col min="5633" max="5633" width="5.28515625" style="19" customWidth="1"/>
    <col min="5634" max="5634" width="10.5703125" style="19" customWidth="1"/>
    <col min="5635" max="5635" width="9.28515625" style="19" customWidth="1"/>
    <col min="5636" max="5636" width="11" style="19" customWidth="1"/>
    <col min="5637" max="5888" width="9.140625" style="19"/>
    <col min="5889" max="5889" width="5.28515625" style="19" customWidth="1"/>
    <col min="5890" max="5890" width="10.5703125" style="19" customWidth="1"/>
    <col min="5891" max="5891" width="9.28515625" style="19" customWidth="1"/>
    <col min="5892" max="5892" width="11" style="19" customWidth="1"/>
    <col min="5893" max="6144" width="9.140625" style="19"/>
    <col min="6145" max="6145" width="5.28515625" style="19" customWidth="1"/>
    <col min="6146" max="6146" width="10.5703125" style="19" customWidth="1"/>
    <col min="6147" max="6147" width="9.28515625" style="19" customWidth="1"/>
    <col min="6148" max="6148" width="11" style="19" customWidth="1"/>
    <col min="6149" max="6400" width="9.140625" style="19"/>
    <col min="6401" max="6401" width="5.28515625" style="19" customWidth="1"/>
    <col min="6402" max="6402" width="10.5703125" style="19" customWidth="1"/>
    <col min="6403" max="6403" width="9.28515625" style="19" customWidth="1"/>
    <col min="6404" max="6404" width="11" style="19" customWidth="1"/>
    <col min="6405" max="6656" width="9.140625" style="19"/>
    <col min="6657" max="6657" width="5.28515625" style="19" customWidth="1"/>
    <col min="6658" max="6658" width="10.5703125" style="19" customWidth="1"/>
    <col min="6659" max="6659" width="9.28515625" style="19" customWidth="1"/>
    <col min="6660" max="6660" width="11" style="19" customWidth="1"/>
    <col min="6661" max="6912" width="9.140625" style="19"/>
    <col min="6913" max="6913" width="5.28515625" style="19" customWidth="1"/>
    <col min="6914" max="6914" width="10.5703125" style="19" customWidth="1"/>
    <col min="6915" max="6915" width="9.28515625" style="19" customWidth="1"/>
    <col min="6916" max="6916" width="11" style="19" customWidth="1"/>
    <col min="6917" max="7168" width="9.140625" style="19"/>
    <col min="7169" max="7169" width="5.28515625" style="19" customWidth="1"/>
    <col min="7170" max="7170" width="10.5703125" style="19" customWidth="1"/>
    <col min="7171" max="7171" width="9.28515625" style="19" customWidth="1"/>
    <col min="7172" max="7172" width="11" style="19" customWidth="1"/>
    <col min="7173" max="7424" width="9.140625" style="19"/>
    <col min="7425" max="7425" width="5.28515625" style="19" customWidth="1"/>
    <col min="7426" max="7426" width="10.5703125" style="19" customWidth="1"/>
    <col min="7427" max="7427" width="9.28515625" style="19" customWidth="1"/>
    <col min="7428" max="7428" width="11" style="19" customWidth="1"/>
    <col min="7429" max="7680" width="9.140625" style="19"/>
    <col min="7681" max="7681" width="5.28515625" style="19" customWidth="1"/>
    <col min="7682" max="7682" width="10.5703125" style="19" customWidth="1"/>
    <col min="7683" max="7683" width="9.28515625" style="19" customWidth="1"/>
    <col min="7684" max="7684" width="11" style="19" customWidth="1"/>
    <col min="7685" max="7936" width="9.140625" style="19"/>
    <col min="7937" max="7937" width="5.28515625" style="19" customWidth="1"/>
    <col min="7938" max="7938" width="10.5703125" style="19" customWidth="1"/>
    <col min="7939" max="7939" width="9.28515625" style="19" customWidth="1"/>
    <col min="7940" max="7940" width="11" style="19" customWidth="1"/>
    <col min="7941" max="8192" width="9.140625" style="19"/>
    <col min="8193" max="8193" width="5.28515625" style="19" customWidth="1"/>
    <col min="8194" max="8194" width="10.5703125" style="19" customWidth="1"/>
    <col min="8195" max="8195" width="9.28515625" style="19" customWidth="1"/>
    <col min="8196" max="8196" width="11" style="19" customWidth="1"/>
    <col min="8197" max="8448" width="9.140625" style="19"/>
    <col min="8449" max="8449" width="5.28515625" style="19" customWidth="1"/>
    <col min="8450" max="8450" width="10.5703125" style="19" customWidth="1"/>
    <col min="8451" max="8451" width="9.28515625" style="19" customWidth="1"/>
    <col min="8452" max="8452" width="11" style="19" customWidth="1"/>
    <col min="8453" max="8704" width="9.140625" style="19"/>
    <col min="8705" max="8705" width="5.28515625" style="19" customWidth="1"/>
    <col min="8706" max="8706" width="10.5703125" style="19" customWidth="1"/>
    <col min="8707" max="8707" width="9.28515625" style="19" customWidth="1"/>
    <col min="8708" max="8708" width="11" style="19" customWidth="1"/>
    <col min="8709" max="8960" width="9.140625" style="19"/>
    <col min="8961" max="8961" width="5.28515625" style="19" customWidth="1"/>
    <col min="8962" max="8962" width="10.5703125" style="19" customWidth="1"/>
    <col min="8963" max="8963" width="9.28515625" style="19" customWidth="1"/>
    <col min="8964" max="8964" width="11" style="19" customWidth="1"/>
    <col min="8965" max="9216" width="9.140625" style="19"/>
    <col min="9217" max="9217" width="5.28515625" style="19" customWidth="1"/>
    <col min="9218" max="9218" width="10.5703125" style="19" customWidth="1"/>
    <col min="9219" max="9219" width="9.28515625" style="19" customWidth="1"/>
    <col min="9220" max="9220" width="11" style="19" customWidth="1"/>
    <col min="9221" max="9472" width="9.140625" style="19"/>
    <col min="9473" max="9473" width="5.28515625" style="19" customWidth="1"/>
    <col min="9474" max="9474" width="10.5703125" style="19" customWidth="1"/>
    <col min="9475" max="9475" width="9.28515625" style="19" customWidth="1"/>
    <col min="9476" max="9476" width="11" style="19" customWidth="1"/>
    <col min="9477" max="9728" width="9.140625" style="19"/>
    <col min="9729" max="9729" width="5.28515625" style="19" customWidth="1"/>
    <col min="9730" max="9730" width="10.5703125" style="19" customWidth="1"/>
    <col min="9731" max="9731" width="9.28515625" style="19" customWidth="1"/>
    <col min="9732" max="9732" width="11" style="19" customWidth="1"/>
    <col min="9733" max="9984" width="9.140625" style="19"/>
    <col min="9985" max="9985" width="5.28515625" style="19" customWidth="1"/>
    <col min="9986" max="9986" width="10.5703125" style="19" customWidth="1"/>
    <col min="9987" max="9987" width="9.28515625" style="19" customWidth="1"/>
    <col min="9988" max="9988" width="11" style="19" customWidth="1"/>
    <col min="9989" max="10240" width="9.140625" style="19"/>
    <col min="10241" max="10241" width="5.28515625" style="19" customWidth="1"/>
    <col min="10242" max="10242" width="10.5703125" style="19" customWidth="1"/>
    <col min="10243" max="10243" width="9.28515625" style="19" customWidth="1"/>
    <col min="10244" max="10244" width="11" style="19" customWidth="1"/>
    <col min="10245" max="10496" width="9.140625" style="19"/>
    <col min="10497" max="10497" width="5.28515625" style="19" customWidth="1"/>
    <col min="10498" max="10498" width="10.5703125" style="19" customWidth="1"/>
    <col min="10499" max="10499" width="9.28515625" style="19" customWidth="1"/>
    <col min="10500" max="10500" width="11" style="19" customWidth="1"/>
    <col min="10501" max="10752" width="9.140625" style="19"/>
    <col min="10753" max="10753" width="5.28515625" style="19" customWidth="1"/>
    <col min="10754" max="10754" width="10.5703125" style="19" customWidth="1"/>
    <col min="10755" max="10755" width="9.28515625" style="19" customWidth="1"/>
    <col min="10756" max="10756" width="11" style="19" customWidth="1"/>
    <col min="10757" max="11008" width="9.140625" style="19"/>
    <col min="11009" max="11009" width="5.28515625" style="19" customWidth="1"/>
    <col min="11010" max="11010" width="10.5703125" style="19" customWidth="1"/>
    <col min="11011" max="11011" width="9.28515625" style="19" customWidth="1"/>
    <col min="11012" max="11012" width="11" style="19" customWidth="1"/>
    <col min="11013" max="11264" width="9.140625" style="19"/>
    <col min="11265" max="11265" width="5.28515625" style="19" customWidth="1"/>
    <col min="11266" max="11266" width="10.5703125" style="19" customWidth="1"/>
    <col min="11267" max="11267" width="9.28515625" style="19" customWidth="1"/>
    <col min="11268" max="11268" width="11" style="19" customWidth="1"/>
    <col min="11269" max="11520" width="9.140625" style="19"/>
    <col min="11521" max="11521" width="5.28515625" style="19" customWidth="1"/>
    <col min="11522" max="11522" width="10.5703125" style="19" customWidth="1"/>
    <col min="11523" max="11523" width="9.28515625" style="19" customWidth="1"/>
    <col min="11524" max="11524" width="11" style="19" customWidth="1"/>
    <col min="11525" max="11776" width="9.140625" style="19"/>
    <col min="11777" max="11777" width="5.28515625" style="19" customWidth="1"/>
    <col min="11778" max="11778" width="10.5703125" style="19" customWidth="1"/>
    <col min="11779" max="11779" width="9.28515625" style="19" customWidth="1"/>
    <col min="11780" max="11780" width="11" style="19" customWidth="1"/>
    <col min="11781" max="12032" width="9.140625" style="19"/>
    <col min="12033" max="12033" width="5.28515625" style="19" customWidth="1"/>
    <col min="12034" max="12034" width="10.5703125" style="19" customWidth="1"/>
    <col min="12035" max="12035" width="9.28515625" style="19" customWidth="1"/>
    <col min="12036" max="12036" width="11" style="19" customWidth="1"/>
    <col min="12037" max="12288" width="9.140625" style="19"/>
    <col min="12289" max="12289" width="5.28515625" style="19" customWidth="1"/>
    <col min="12290" max="12290" width="10.5703125" style="19" customWidth="1"/>
    <col min="12291" max="12291" width="9.28515625" style="19" customWidth="1"/>
    <col min="12292" max="12292" width="11" style="19" customWidth="1"/>
    <col min="12293" max="12544" width="9.140625" style="19"/>
    <col min="12545" max="12545" width="5.28515625" style="19" customWidth="1"/>
    <col min="12546" max="12546" width="10.5703125" style="19" customWidth="1"/>
    <col min="12547" max="12547" width="9.28515625" style="19" customWidth="1"/>
    <col min="12548" max="12548" width="11" style="19" customWidth="1"/>
    <col min="12549" max="12800" width="9.140625" style="19"/>
    <col min="12801" max="12801" width="5.28515625" style="19" customWidth="1"/>
    <col min="12802" max="12802" width="10.5703125" style="19" customWidth="1"/>
    <col min="12803" max="12803" width="9.28515625" style="19" customWidth="1"/>
    <col min="12804" max="12804" width="11" style="19" customWidth="1"/>
    <col min="12805" max="13056" width="9.140625" style="19"/>
    <col min="13057" max="13057" width="5.28515625" style="19" customWidth="1"/>
    <col min="13058" max="13058" width="10.5703125" style="19" customWidth="1"/>
    <col min="13059" max="13059" width="9.28515625" style="19" customWidth="1"/>
    <col min="13060" max="13060" width="11" style="19" customWidth="1"/>
    <col min="13061" max="13312" width="9.140625" style="19"/>
    <col min="13313" max="13313" width="5.28515625" style="19" customWidth="1"/>
    <col min="13314" max="13314" width="10.5703125" style="19" customWidth="1"/>
    <col min="13315" max="13315" width="9.28515625" style="19" customWidth="1"/>
    <col min="13316" max="13316" width="11" style="19" customWidth="1"/>
    <col min="13317" max="13568" width="9.140625" style="19"/>
    <col min="13569" max="13569" width="5.28515625" style="19" customWidth="1"/>
    <col min="13570" max="13570" width="10.5703125" style="19" customWidth="1"/>
    <col min="13571" max="13571" width="9.28515625" style="19" customWidth="1"/>
    <col min="13572" max="13572" width="11" style="19" customWidth="1"/>
    <col min="13573" max="13824" width="9.140625" style="19"/>
    <col min="13825" max="13825" width="5.28515625" style="19" customWidth="1"/>
    <col min="13826" max="13826" width="10.5703125" style="19" customWidth="1"/>
    <col min="13827" max="13827" width="9.28515625" style="19" customWidth="1"/>
    <col min="13828" max="13828" width="11" style="19" customWidth="1"/>
    <col min="13829" max="14080" width="9.140625" style="19"/>
    <col min="14081" max="14081" width="5.28515625" style="19" customWidth="1"/>
    <col min="14082" max="14082" width="10.5703125" style="19" customWidth="1"/>
    <col min="14083" max="14083" width="9.28515625" style="19" customWidth="1"/>
    <col min="14084" max="14084" width="11" style="19" customWidth="1"/>
    <col min="14085" max="14336" width="9.140625" style="19"/>
    <col min="14337" max="14337" width="5.28515625" style="19" customWidth="1"/>
    <col min="14338" max="14338" width="10.5703125" style="19" customWidth="1"/>
    <col min="14339" max="14339" width="9.28515625" style="19" customWidth="1"/>
    <col min="14340" max="14340" width="11" style="19" customWidth="1"/>
    <col min="14341" max="14592" width="9.140625" style="19"/>
    <col min="14593" max="14593" width="5.28515625" style="19" customWidth="1"/>
    <col min="14594" max="14594" width="10.5703125" style="19" customWidth="1"/>
    <col min="14595" max="14595" width="9.28515625" style="19" customWidth="1"/>
    <col min="14596" max="14596" width="11" style="19" customWidth="1"/>
    <col min="14597" max="14848" width="9.140625" style="19"/>
    <col min="14849" max="14849" width="5.28515625" style="19" customWidth="1"/>
    <col min="14850" max="14850" width="10.5703125" style="19" customWidth="1"/>
    <col min="14851" max="14851" width="9.28515625" style="19" customWidth="1"/>
    <col min="14852" max="14852" width="11" style="19" customWidth="1"/>
    <col min="14853" max="15104" width="9.140625" style="19"/>
    <col min="15105" max="15105" width="5.28515625" style="19" customWidth="1"/>
    <col min="15106" max="15106" width="10.5703125" style="19" customWidth="1"/>
    <col min="15107" max="15107" width="9.28515625" style="19" customWidth="1"/>
    <col min="15108" max="15108" width="11" style="19" customWidth="1"/>
    <col min="15109" max="15360" width="9.140625" style="19"/>
    <col min="15361" max="15361" width="5.28515625" style="19" customWidth="1"/>
    <col min="15362" max="15362" width="10.5703125" style="19" customWidth="1"/>
    <col min="15363" max="15363" width="9.28515625" style="19" customWidth="1"/>
    <col min="15364" max="15364" width="11" style="19" customWidth="1"/>
    <col min="15365" max="15616" width="9.140625" style="19"/>
    <col min="15617" max="15617" width="5.28515625" style="19" customWidth="1"/>
    <col min="15618" max="15618" width="10.5703125" style="19" customWidth="1"/>
    <col min="15619" max="15619" width="9.28515625" style="19" customWidth="1"/>
    <col min="15620" max="15620" width="11" style="19" customWidth="1"/>
    <col min="15621" max="15872" width="9.140625" style="19"/>
    <col min="15873" max="15873" width="5.28515625" style="19" customWidth="1"/>
    <col min="15874" max="15874" width="10.5703125" style="19" customWidth="1"/>
    <col min="15875" max="15875" width="9.28515625" style="19" customWidth="1"/>
    <col min="15876" max="15876" width="11" style="19" customWidth="1"/>
    <col min="15877" max="16128" width="9.140625" style="19"/>
    <col min="16129" max="16129" width="5.28515625" style="19" customWidth="1"/>
    <col min="16130" max="16130" width="10.5703125" style="19" customWidth="1"/>
    <col min="16131" max="16131" width="9.28515625" style="19" customWidth="1"/>
    <col min="16132" max="16132" width="11" style="19" customWidth="1"/>
    <col min="16133" max="16384" width="9.140625" style="19"/>
  </cols>
  <sheetData>
    <row r="1" spans="1:9" x14ac:dyDescent="0.2">
      <c r="A1" s="49" t="s">
        <v>66</v>
      </c>
      <c r="B1" s="49"/>
      <c r="C1" s="49"/>
      <c r="D1" s="49"/>
      <c r="E1" s="49"/>
      <c r="F1" s="49"/>
      <c r="G1" s="49"/>
      <c r="H1" s="49"/>
      <c r="I1" s="49"/>
    </row>
    <row r="2" spans="1:9" x14ac:dyDescent="0.2">
      <c r="A2" s="21" t="s">
        <v>1</v>
      </c>
      <c r="B2" s="22"/>
      <c r="C2" s="22"/>
      <c r="D2" s="22"/>
    </row>
    <row r="3" spans="1:9" x14ac:dyDescent="0.2">
      <c r="A3" s="21" t="s">
        <v>2</v>
      </c>
      <c r="B3" s="22"/>
      <c r="C3" s="22"/>
      <c r="D3" s="22"/>
    </row>
    <row r="4" spans="1:9" x14ac:dyDescent="0.2">
      <c r="A4" s="23" t="s">
        <v>3</v>
      </c>
      <c r="B4" s="22"/>
      <c r="C4" s="22"/>
      <c r="D4" s="22"/>
    </row>
    <row r="5" spans="1:9" x14ac:dyDescent="0.2">
      <c r="B5" s="22"/>
      <c r="C5" s="22"/>
      <c r="D5" s="22"/>
    </row>
    <row r="6" spans="1:9" x14ac:dyDescent="0.2">
      <c r="A6" s="24"/>
      <c r="B6" s="25" t="s">
        <v>4</v>
      </c>
      <c r="C6" s="25" t="s">
        <v>5</v>
      </c>
      <c r="D6" s="25" t="s">
        <v>6</v>
      </c>
    </row>
    <row r="7" spans="1:9" x14ac:dyDescent="0.2">
      <c r="A7" s="25">
        <v>1</v>
      </c>
      <c r="B7" s="24" t="s">
        <v>7</v>
      </c>
      <c r="C7" s="24" t="s">
        <v>8</v>
      </c>
      <c r="D7" s="26">
        <v>3.4</v>
      </c>
    </row>
    <row r="8" spans="1:9" x14ac:dyDescent="0.2">
      <c r="A8" s="25">
        <v>2</v>
      </c>
      <c r="B8" s="24" t="s">
        <v>9</v>
      </c>
      <c r="C8" s="24" t="s">
        <v>10</v>
      </c>
      <c r="D8" s="27">
        <v>5</v>
      </c>
    </row>
    <row r="9" spans="1:9" x14ac:dyDescent="0.2">
      <c r="A9" s="25">
        <v>3</v>
      </c>
      <c r="B9" s="24" t="s">
        <v>11</v>
      </c>
      <c r="C9" s="24" t="s">
        <v>12</v>
      </c>
      <c r="D9" s="27">
        <v>4.3</v>
      </c>
    </row>
    <row r="10" spans="1:9" x14ac:dyDescent="0.2">
      <c r="A10" s="25">
        <v>4</v>
      </c>
      <c r="B10" s="24" t="s">
        <v>13</v>
      </c>
      <c r="C10" s="24" t="s">
        <v>14</v>
      </c>
      <c r="D10" s="27">
        <v>4.5</v>
      </c>
    </row>
    <row r="11" spans="1:9" x14ac:dyDescent="0.2">
      <c r="A11" s="25">
        <v>5</v>
      </c>
      <c r="B11" s="24" t="s">
        <v>15</v>
      </c>
      <c r="C11" s="24" t="s">
        <v>16</v>
      </c>
      <c r="D11" s="27">
        <v>3.2</v>
      </c>
    </row>
    <row r="12" spans="1:9" x14ac:dyDescent="0.2">
      <c r="A12" s="25">
        <v>6</v>
      </c>
      <c r="B12" s="24" t="s">
        <v>17</v>
      </c>
      <c r="C12" s="24" t="s">
        <v>18</v>
      </c>
      <c r="D12" s="27">
        <v>3</v>
      </c>
    </row>
    <row r="13" spans="1:9" x14ac:dyDescent="0.2">
      <c r="A13" s="25">
        <v>7</v>
      </c>
      <c r="B13" s="24" t="s">
        <v>19</v>
      </c>
      <c r="C13" s="24" t="s">
        <v>20</v>
      </c>
      <c r="D13" s="27">
        <v>4.8</v>
      </c>
    </row>
  </sheetData>
  <mergeCells count="1">
    <mergeCell ref="A1:I1"/>
  </mergeCells>
  <pageMargins left="0.75" right="0.75" top="1" bottom="1" header="0.5" footer="0.5"/>
  <pageSetup paperSize="9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Q19" sqref="Q19"/>
    </sheetView>
  </sheetViews>
  <sheetFormatPr defaultRowHeight="12.75" x14ac:dyDescent="0.2"/>
  <cols>
    <col min="1" max="1" width="24.5703125" style="1" customWidth="1"/>
    <col min="2" max="2" width="12.7109375" style="1" customWidth="1"/>
    <col min="3" max="256" width="9.140625" style="1"/>
    <col min="257" max="257" width="24.5703125" style="1" customWidth="1"/>
    <col min="258" max="258" width="12.7109375" style="1" customWidth="1"/>
    <col min="259" max="512" width="9.140625" style="1"/>
    <col min="513" max="513" width="24.5703125" style="1" customWidth="1"/>
    <col min="514" max="514" width="12.7109375" style="1" customWidth="1"/>
    <col min="515" max="768" width="9.140625" style="1"/>
    <col min="769" max="769" width="24.5703125" style="1" customWidth="1"/>
    <col min="770" max="770" width="12.7109375" style="1" customWidth="1"/>
    <col min="771" max="1024" width="9.140625" style="1"/>
    <col min="1025" max="1025" width="24.5703125" style="1" customWidth="1"/>
    <col min="1026" max="1026" width="12.7109375" style="1" customWidth="1"/>
    <col min="1027" max="1280" width="9.140625" style="1"/>
    <col min="1281" max="1281" width="24.5703125" style="1" customWidth="1"/>
    <col min="1282" max="1282" width="12.7109375" style="1" customWidth="1"/>
    <col min="1283" max="1536" width="9.140625" style="1"/>
    <col min="1537" max="1537" width="24.5703125" style="1" customWidth="1"/>
    <col min="1538" max="1538" width="12.7109375" style="1" customWidth="1"/>
    <col min="1539" max="1792" width="9.140625" style="1"/>
    <col min="1793" max="1793" width="24.5703125" style="1" customWidth="1"/>
    <col min="1794" max="1794" width="12.7109375" style="1" customWidth="1"/>
    <col min="1795" max="2048" width="9.140625" style="1"/>
    <col min="2049" max="2049" width="24.5703125" style="1" customWidth="1"/>
    <col min="2050" max="2050" width="12.7109375" style="1" customWidth="1"/>
    <col min="2051" max="2304" width="9.140625" style="1"/>
    <col min="2305" max="2305" width="24.5703125" style="1" customWidth="1"/>
    <col min="2306" max="2306" width="12.7109375" style="1" customWidth="1"/>
    <col min="2307" max="2560" width="9.140625" style="1"/>
    <col min="2561" max="2561" width="24.5703125" style="1" customWidth="1"/>
    <col min="2562" max="2562" width="12.7109375" style="1" customWidth="1"/>
    <col min="2563" max="2816" width="9.140625" style="1"/>
    <col min="2817" max="2817" width="24.5703125" style="1" customWidth="1"/>
    <col min="2818" max="2818" width="12.7109375" style="1" customWidth="1"/>
    <col min="2819" max="3072" width="9.140625" style="1"/>
    <col min="3073" max="3073" width="24.5703125" style="1" customWidth="1"/>
    <col min="3074" max="3074" width="12.7109375" style="1" customWidth="1"/>
    <col min="3075" max="3328" width="9.140625" style="1"/>
    <col min="3329" max="3329" width="24.5703125" style="1" customWidth="1"/>
    <col min="3330" max="3330" width="12.7109375" style="1" customWidth="1"/>
    <col min="3331" max="3584" width="9.140625" style="1"/>
    <col min="3585" max="3585" width="24.5703125" style="1" customWidth="1"/>
    <col min="3586" max="3586" width="12.7109375" style="1" customWidth="1"/>
    <col min="3587" max="3840" width="9.140625" style="1"/>
    <col min="3841" max="3841" width="24.5703125" style="1" customWidth="1"/>
    <col min="3842" max="3842" width="12.7109375" style="1" customWidth="1"/>
    <col min="3843" max="4096" width="9.140625" style="1"/>
    <col min="4097" max="4097" width="24.5703125" style="1" customWidth="1"/>
    <col min="4098" max="4098" width="12.7109375" style="1" customWidth="1"/>
    <col min="4099" max="4352" width="9.140625" style="1"/>
    <col min="4353" max="4353" width="24.5703125" style="1" customWidth="1"/>
    <col min="4354" max="4354" width="12.7109375" style="1" customWidth="1"/>
    <col min="4355" max="4608" width="9.140625" style="1"/>
    <col min="4609" max="4609" width="24.5703125" style="1" customWidth="1"/>
    <col min="4610" max="4610" width="12.7109375" style="1" customWidth="1"/>
    <col min="4611" max="4864" width="9.140625" style="1"/>
    <col min="4865" max="4865" width="24.5703125" style="1" customWidth="1"/>
    <col min="4866" max="4866" width="12.7109375" style="1" customWidth="1"/>
    <col min="4867" max="5120" width="9.140625" style="1"/>
    <col min="5121" max="5121" width="24.5703125" style="1" customWidth="1"/>
    <col min="5122" max="5122" width="12.7109375" style="1" customWidth="1"/>
    <col min="5123" max="5376" width="9.140625" style="1"/>
    <col min="5377" max="5377" width="24.5703125" style="1" customWidth="1"/>
    <col min="5378" max="5378" width="12.7109375" style="1" customWidth="1"/>
    <col min="5379" max="5632" width="9.140625" style="1"/>
    <col min="5633" max="5633" width="24.5703125" style="1" customWidth="1"/>
    <col min="5634" max="5634" width="12.7109375" style="1" customWidth="1"/>
    <col min="5635" max="5888" width="9.140625" style="1"/>
    <col min="5889" max="5889" width="24.5703125" style="1" customWidth="1"/>
    <col min="5890" max="5890" width="12.7109375" style="1" customWidth="1"/>
    <col min="5891" max="6144" width="9.140625" style="1"/>
    <col min="6145" max="6145" width="24.5703125" style="1" customWidth="1"/>
    <col min="6146" max="6146" width="12.7109375" style="1" customWidth="1"/>
    <col min="6147" max="6400" width="9.140625" style="1"/>
    <col min="6401" max="6401" width="24.5703125" style="1" customWidth="1"/>
    <col min="6402" max="6402" width="12.7109375" style="1" customWidth="1"/>
    <col min="6403" max="6656" width="9.140625" style="1"/>
    <col min="6657" max="6657" width="24.5703125" style="1" customWidth="1"/>
    <col min="6658" max="6658" width="12.7109375" style="1" customWidth="1"/>
    <col min="6659" max="6912" width="9.140625" style="1"/>
    <col min="6913" max="6913" width="24.5703125" style="1" customWidth="1"/>
    <col min="6914" max="6914" width="12.7109375" style="1" customWidth="1"/>
    <col min="6915" max="7168" width="9.140625" style="1"/>
    <col min="7169" max="7169" width="24.5703125" style="1" customWidth="1"/>
    <col min="7170" max="7170" width="12.7109375" style="1" customWidth="1"/>
    <col min="7171" max="7424" width="9.140625" style="1"/>
    <col min="7425" max="7425" width="24.5703125" style="1" customWidth="1"/>
    <col min="7426" max="7426" width="12.7109375" style="1" customWidth="1"/>
    <col min="7427" max="7680" width="9.140625" style="1"/>
    <col min="7681" max="7681" width="24.5703125" style="1" customWidth="1"/>
    <col min="7682" max="7682" width="12.7109375" style="1" customWidth="1"/>
    <col min="7683" max="7936" width="9.140625" style="1"/>
    <col min="7937" max="7937" width="24.5703125" style="1" customWidth="1"/>
    <col min="7938" max="7938" width="12.7109375" style="1" customWidth="1"/>
    <col min="7939" max="8192" width="9.140625" style="1"/>
    <col min="8193" max="8193" width="24.5703125" style="1" customWidth="1"/>
    <col min="8194" max="8194" width="12.7109375" style="1" customWidth="1"/>
    <col min="8195" max="8448" width="9.140625" style="1"/>
    <col min="8449" max="8449" width="24.5703125" style="1" customWidth="1"/>
    <col min="8450" max="8450" width="12.7109375" style="1" customWidth="1"/>
    <col min="8451" max="8704" width="9.140625" style="1"/>
    <col min="8705" max="8705" width="24.5703125" style="1" customWidth="1"/>
    <col min="8706" max="8706" width="12.7109375" style="1" customWidth="1"/>
    <col min="8707" max="8960" width="9.140625" style="1"/>
    <col min="8961" max="8961" width="24.5703125" style="1" customWidth="1"/>
    <col min="8962" max="8962" width="12.7109375" style="1" customWidth="1"/>
    <col min="8963" max="9216" width="9.140625" style="1"/>
    <col min="9217" max="9217" width="24.5703125" style="1" customWidth="1"/>
    <col min="9218" max="9218" width="12.7109375" style="1" customWidth="1"/>
    <col min="9219" max="9472" width="9.140625" style="1"/>
    <col min="9473" max="9473" width="24.5703125" style="1" customWidth="1"/>
    <col min="9474" max="9474" width="12.7109375" style="1" customWidth="1"/>
    <col min="9475" max="9728" width="9.140625" style="1"/>
    <col min="9729" max="9729" width="24.5703125" style="1" customWidth="1"/>
    <col min="9730" max="9730" width="12.7109375" style="1" customWidth="1"/>
    <col min="9731" max="9984" width="9.140625" style="1"/>
    <col min="9985" max="9985" width="24.5703125" style="1" customWidth="1"/>
    <col min="9986" max="9986" width="12.7109375" style="1" customWidth="1"/>
    <col min="9987" max="10240" width="9.140625" style="1"/>
    <col min="10241" max="10241" width="24.5703125" style="1" customWidth="1"/>
    <col min="10242" max="10242" width="12.7109375" style="1" customWidth="1"/>
    <col min="10243" max="10496" width="9.140625" style="1"/>
    <col min="10497" max="10497" width="24.5703125" style="1" customWidth="1"/>
    <col min="10498" max="10498" width="12.7109375" style="1" customWidth="1"/>
    <col min="10499" max="10752" width="9.140625" style="1"/>
    <col min="10753" max="10753" width="24.5703125" style="1" customWidth="1"/>
    <col min="10754" max="10754" width="12.7109375" style="1" customWidth="1"/>
    <col min="10755" max="11008" width="9.140625" style="1"/>
    <col min="11009" max="11009" width="24.5703125" style="1" customWidth="1"/>
    <col min="11010" max="11010" width="12.7109375" style="1" customWidth="1"/>
    <col min="11011" max="11264" width="9.140625" style="1"/>
    <col min="11265" max="11265" width="24.5703125" style="1" customWidth="1"/>
    <col min="11266" max="11266" width="12.7109375" style="1" customWidth="1"/>
    <col min="11267" max="11520" width="9.140625" style="1"/>
    <col min="11521" max="11521" width="24.5703125" style="1" customWidth="1"/>
    <col min="11522" max="11522" width="12.7109375" style="1" customWidth="1"/>
    <col min="11523" max="11776" width="9.140625" style="1"/>
    <col min="11777" max="11777" width="24.5703125" style="1" customWidth="1"/>
    <col min="11778" max="11778" width="12.7109375" style="1" customWidth="1"/>
    <col min="11779" max="12032" width="9.140625" style="1"/>
    <col min="12033" max="12033" width="24.5703125" style="1" customWidth="1"/>
    <col min="12034" max="12034" width="12.7109375" style="1" customWidth="1"/>
    <col min="12035" max="12288" width="9.140625" style="1"/>
    <col min="12289" max="12289" width="24.5703125" style="1" customWidth="1"/>
    <col min="12290" max="12290" width="12.7109375" style="1" customWidth="1"/>
    <col min="12291" max="12544" width="9.140625" style="1"/>
    <col min="12545" max="12545" width="24.5703125" style="1" customWidth="1"/>
    <col min="12546" max="12546" width="12.7109375" style="1" customWidth="1"/>
    <col min="12547" max="12800" width="9.140625" style="1"/>
    <col min="12801" max="12801" width="24.5703125" style="1" customWidth="1"/>
    <col min="12802" max="12802" width="12.7109375" style="1" customWidth="1"/>
    <col min="12803" max="13056" width="9.140625" style="1"/>
    <col min="13057" max="13057" width="24.5703125" style="1" customWidth="1"/>
    <col min="13058" max="13058" width="12.7109375" style="1" customWidth="1"/>
    <col min="13059" max="13312" width="9.140625" style="1"/>
    <col min="13313" max="13313" width="24.5703125" style="1" customWidth="1"/>
    <col min="13314" max="13314" width="12.7109375" style="1" customWidth="1"/>
    <col min="13315" max="13568" width="9.140625" style="1"/>
    <col min="13569" max="13569" width="24.5703125" style="1" customWidth="1"/>
    <col min="13570" max="13570" width="12.7109375" style="1" customWidth="1"/>
    <col min="13571" max="13824" width="9.140625" style="1"/>
    <col min="13825" max="13825" width="24.5703125" style="1" customWidth="1"/>
    <col min="13826" max="13826" width="12.7109375" style="1" customWidth="1"/>
    <col min="13827" max="14080" width="9.140625" style="1"/>
    <col min="14081" max="14081" width="24.5703125" style="1" customWidth="1"/>
    <col min="14082" max="14082" width="12.7109375" style="1" customWidth="1"/>
    <col min="14083" max="14336" width="9.140625" style="1"/>
    <col min="14337" max="14337" width="24.5703125" style="1" customWidth="1"/>
    <col min="14338" max="14338" width="12.7109375" style="1" customWidth="1"/>
    <col min="14339" max="14592" width="9.140625" style="1"/>
    <col min="14593" max="14593" width="24.5703125" style="1" customWidth="1"/>
    <col min="14594" max="14594" width="12.7109375" style="1" customWidth="1"/>
    <col min="14595" max="14848" width="9.140625" style="1"/>
    <col min="14849" max="14849" width="24.5703125" style="1" customWidth="1"/>
    <col min="14850" max="14850" width="12.7109375" style="1" customWidth="1"/>
    <col min="14851" max="15104" width="9.140625" style="1"/>
    <col min="15105" max="15105" width="24.5703125" style="1" customWidth="1"/>
    <col min="15106" max="15106" width="12.7109375" style="1" customWidth="1"/>
    <col min="15107" max="15360" width="9.140625" style="1"/>
    <col min="15361" max="15361" width="24.5703125" style="1" customWidth="1"/>
    <col min="15362" max="15362" width="12.7109375" style="1" customWidth="1"/>
    <col min="15363" max="15616" width="9.140625" style="1"/>
    <col min="15617" max="15617" width="24.5703125" style="1" customWidth="1"/>
    <col min="15618" max="15618" width="12.7109375" style="1" customWidth="1"/>
    <col min="15619" max="15872" width="9.140625" style="1"/>
    <col min="15873" max="15873" width="24.5703125" style="1" customWidth="1"/>
    <col min="15874" max="15874" width="12.7109375" style="1" customWidth="1"/>
    <col min="15875" max="16128" width="9.140625" style="1"/>
    <col min="16129" max="16129" width="24.5703125" style="1" customWidth="1"/>
    <col min="16130" max="16130" width="12.7109375" style="1" customWidth="1"/>
    <col min="16131" max="16384" width="9.140625" style="1"/>
  </cols>
  <sheetData>
    <row r="1" spans="1:2" ht="15" x14ac:dyDescent="0.2">
      <c r="A1" s="28" t="s">
        <v>21</v>
      </c>
    </row>
    <row r="2" spans="1:2" ht="15" x14ac:dyDescent="0.2">
      <c r="A2" s="28" t="s">
        <v>42</v>
      </c>
    </row>
    <row r="3" spans="1:2" ht="15" x14ac:dyDescent="0.2">
      <c r="A3" s="28" t="s">
        <v>67</v>
      </c>
    </row>
    <row r="4" spans="1:2" ht="15" x14ac:dyDescent="0.2">
      <c r="A4" s="28"/>
    </row>
    <row r="5" spans="1:2" ht="15.75" x14ac:dyDescent="0.2">
      <c r="A5" s="5" t="s">
        <v>22</v>
      </c>
      <c r="B5" s="5" t="s">
        <v>0</v>
      </c>
    </row>
    <row r="6" spans="1:2" ht="15.75" x14ac:dyDescent="0.25">
      <c r="A6" s="6" t="s">
        <v>23</v>
      </c>
      <c r="B6" s="7">
        <v>3</v>
      </c>
    </row>
    <row r="7" spans="1:2" ht="15.75" x14ac:dyDescent="0.25">
      <c r="A7" s="6" t="s">
        <v>24</v>
      </c>
      <c r="B7" s="7">
        <v>12</v>
      </c>
    </row>
    <row r="8" spans="1:2" ht="15.75" x14ac:dyDescent="0.25">
      <c r="A8" s="6" t="s">
        <v>25</v>
      </c>
      <c r="B8" s="7">
        <v>8</v>
      </c>
    </row>
    <row r="9" spans="1:2" ht="15.75" x14ac:dyDescent="0.25">
      <c r="A9" s="6" t="s">
        <v>26</v>
      </c>
      <c r="B9" s="7">
        <v>1</v>
      </c>
    </row>
    <row r="10" spans="1:2" ht="15.75" x14ac:dyDescent="0.25">
      <c r="A10" s="8"/>
      <c r="B10" s="9"/>
    </row>
    <row r="11" spans="1:2" x14ac:dyDescent="0.2">
      <c r="B11" s="10"/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workbookViewId="0">
      <selection activeCell="A9" sqref="A9:G9"/>
    </sheetView>
  </sheetViews>
  <sheetFormatPr defaultRowHeight="12.75" x14ac:dyDescent="0.2"/>
  <cols>
    <col min="1" max="1" width="22.5703125" style="19" customWidth="1"/>
    <col min="2" max="2" width="6.85546875" style="19" customWidth="1"/>
    <col min="3" max="3" width="8.5703125" style="19" customWidth="1"/>
    <col min="4" max="4" width="5.85546875" style="19" customWidth="1"/>
    <col min="5" max="5" width="6" style="19" customWidth="1"/>
    <col min="6" max="6" width="9.42578125" style="19" customWidth="1"/>
    <col min="7" max="9" width="7.28515625" style="19" customWidth="1"/>
    <col min="10" max="258" width="9.140625" style="19"/>
    <col min="259" max="259" width="22.5703125" style="19" customWidth="1"/>
    <col min="260" max="260" width="10.42578125" style="19" bestFit="1" customWidth="1"/>
    <col min="261" max="261" width="13.5703125" style="19" bestFit="1" customWidth="1"/>
    <col min="262" max="263" width="10.42578125" style="19" bestFit="1" customWidth="1"/>
    <col min="264" max="264" width="21.140625" style="19" bestFit="1" customWidth="1"/>
    <col min="265" max="265" width="20.140625" style="19" bestFit="1" customWidth="1"/>
    <col min="266" max="514" width="9.140625" style="19"/>
    <col min="515" max="515" width="22.5703125" style="19" customWidth="1"/>
    <col min="516" max="516" width="10.42578125" style="19" bestFit="1" customWidth="1"/>
    <col min="517" max="517" width="13.5703125" style="19" bestFit="1" customWidth="1"/>
    <col min="518" max="519" width="10.42578125" style="19" bestFit="1" customWidth="1"/>
    <col min="520" max="520" width="21.140625" style="19" bestFit="1" customWidth="1"/>
    <col min="521" max="521" width="20.140625" style="19" bestFit="1" customWidth="1"/>
    <col min="522" max="770" width="9.140625" style="19"/>
    <col min="771" max="771" width="22.5703125" style="19" customWidth="1"/>
    <col min="772" max="772" width="10.42578125" style="19" bestFit="1" customWidth="1"/>
    <col min="773" max="773" width="13.5703125" style="19" bestFit="1" customWidth="1"/>
    <col min="774" max="775" width="10.42578125" style="19" bestFit="1" customWidth="1"/>
    <col min="776" max="776" width="21.140625" style="19" bestFit="1" customWidth="1"/>
    <col min="777" max="777" width="20.140625" style="19" bestFit="1" customWidth="1"/>
    <col min="778" max="1026" width="9.140625" style="19"/>
    <col min="1027" max="1027" width="22.5703125" style="19" customWidth="1"/>
    <col min="1028" max="1028" width="10.42578125" style="19" bestFit="1" customWidth="1"/>
    <col min="1029" max="1029" width="13.5703125" style="19" bestFit="1" customWidth="1"/>
    <col min="1030" max="1031" width="10.42578125" style="19" bestFit="1" customWidth="1"/>
    <col min="1032" max="1032" width="21.140625" style="19" bestFit="1" customWidth="1"/>
    <col min="1033" max="1033" width="20.140625" style="19" bestFit="1" customWidth="1"/>
    <col min="1034" max="1282" width="9.140625" style="19"/>
    <col min="1283" max="1283" width="22.5703125" style="19" customWidth="1"/>
    <col min="1284" max="1284" width="10.42578125" style="19" bestFit="1" customWidth="1"/>
    <col min="1285" max="1285" width="13.5703125" style="19" bestFit="1" customWidth="1"/>
    <col min="1286" max="1287" width="10.42578125" style="19" bestFit="1" customWidth="1"/>
    <col min="1288" max="1288" width="21.140625" style="19" bestFit="1" customWidth="1"/>
    <col min="1289" max="1289" width="20.140625" style="19" bestFit="1" customWidth="1"/>
    <col min="1290" max="1538" width="9.140625" style="19"/>
    <col min="1539" max="1539" width="22.5703125" style="19" customWidth="1"/>
    <col min="1540" max="1540" width="10.42578125" style="19" bestFit="1" customWidth="1"/>
    <col min="1541" max="1541" width="13.5703125" style="19" bestFit="1" customWidth="1"/>
    <col min="1542" max="1543" width="10.42578125" style="19" bestFit="1" customWidth="1"/>
    <col min="1544" max="1544" width="21.140625" style="19" bestFit="1" customWidth="1"/>
    <col min="1545" max="1545" width="20.140625" style="19" bestFit="1" customWidth="1"/>
    <col min="1546" max="1794" width="9.140625" style="19"/>
    <col min="1795" max="1795" width="22.5703125" style="19" customWidth="1"/>
    <col min="1796" max="1796" width="10.42578125" style="19" bestFit="1" customWidth="1"/>
    <col min="1797" max="1797" width="13.5703125" style="19" bestFit="1" customWidth="1"/>
    <col min="1798" max="1799" width="10.42578125" style="19" bestFit="1" customWidth="1"/>
    <col min="1800" max="1800" width="21.140625" style="19" bestFit="1" customWidth="1"/>
    <col min="1801" max="1801" width="20.140625" style="19" bestFit="1" customWidth="1"/>
    <col min="1802" max="2050" width="9.140625" style="19"/>
    <col min="2051" max="2051" width="22.5703125" style="19" customWidth="1"/>
    <col min="2052" max="2052" width="10.42578125" style="19" bestFit="1" customWidth="1"/>
    <col min="2053" max="2053" width="13.5703125" style="19" bestFit="1" customWidth="1"/>
    <col min="2054" max="2055" width="10.42578125" style="19" bestFit="1" customWidth="1"/>
    <col min="2056" max="2056" width="21.140625" style="19" bestFit="1" customWidth="1"/>
    <col min="2057" max="2057" width="20.140625" style="19" bestFit="1" customWidth="1"/>
    <col min="2058" max="2306" width="9.140625" style="19"/>
    <col min="2307" max="2307" width="22.5703125" style="19" customWidth="1"/>
    <col min="2308" max="2308" width="10.42578125" style="19" bestFit="1" customWidth="1"/>
    <col min="2309" max="2309" width="13.5703125" style="19" bestFit="1" customWidth="1"/>
    <col min="2310" max="2311" width="10.42578125" style="19" bestFit="1" customWidth="1"/>
    <col min="2312" max="2312" width="21.140625" style="19" bestFit="1" customWidth="1"/>
    <col min="2313" max="2313" width="20.140625" style="19" bestFit="1" customWidth="1"/>
    <col min="2314" max="2562" width="9.140625" style="19"/>
    <col min="2563" max="2563" width="22.5703125" style="19" customWidth="1"/>
    <col min="2564" max="2564" width="10.42578125" style="19" bestFit="1" customWidth="1"/>
    <col min="2565" max="2565" width="13.5703125" style="19" bestFit="1" customWidth="1"/>
    <col min="2566" max="2567" width="10.42578125" style="19" bestFit="1" customWidth="1"/>
    <col min="2568" max="2568" width="21.140625" style="19" bestFit="1" customWidth="1"/>
    <col min="2569" max="2569" width="20.140625" style="19" bestFit="1" customWidth="1"/>
    <col min="2570" max="2818" width="9.140625" style="19"/>
    <col min="2819" max="2819" width="22.5703125" style="19" customWidth="1"/>
    <col min="2820" max="2820" width="10.42578125" style="19" bestFit="1" customWidth="1"/>
    <col min="2821" max="2821" width="13.5703125" style="19" bestFit="1" customWidth="1"/>
    <col min="2822" max="2823" width="10.42578125" style="19" bestFit="1" customWidth="1"/>
    <col min="2824" max="2824" width="21.140625" style="19" bestFit="1" customWidth="1"/>
    <col min="2825" max="2825" width="20.140625" style="19" bestFit="1" customWidth="1"/>
    <col min="2826" max="3074" width="9.140625" style="19"/>
    <col min="3075" max="3075" width="22.5703125" style="19" customWidth="1"/>
    <col min="3076" max="3076" width="10.42578125" style="19" bestFit="1" customWidth="1"/>
    <col min="3077" max="3077" width="13.5703125" style="19" bestFit="1" customWidth="1"/>
    <col min="3078" max="3079" width="10.42578125" style="19" bestFit="1" customWidth="1"/>
    <col min="3080" max="3080" width="21.140625" style="19" bestFit="1" customWidth="1"/>
    <col min="3081" max="3081" width="20.140625" style="19" bestFit="1" customWidth="1"/>
    <col min="3082" max="3330" width="9.140625" style="19"/>
    <col min="3331" max="3331" width="22.5703125" style="19" customWidth="1"/>
    <col min="3332" max="3332" width="10.42578125" style="19" bestFit="1" customWidth="1"/>
    <col min="3333" max="3333" width="13.5703125" style="19" bestFit="1" customWidth="1"/>
    <col min="3334" max="3335" width="10.42578125" style="19" bestFit="1" customWidth="1"/>
    <col min="3336" max="3336" width="21.140625" style="19" bestFit="1" customWidth="1"/>
    <col min="3337" max="3337" width="20.140625" style="19" bestFit="1" customWidth="1"/>
    <col min="3338" max="3586" width="9.140625" style="19"/>
    <col min="3587" max="3587" width="22.5703125" style="19" customWidth="1"/>
    <col min="3588" max="3588" width="10.42578125" style="19" bestFit="1" customWidth="1"/>
    <col min="3589" max="3589" width="13.5703125" style="19" bestFit="1" customWidth="1"/>
    <col min="3590" max="3591" width="10.42578125" style="19" bestFit="1" customWidth="1"/>
    <col min="3592" max="3592" width="21.140625" style="19" bestFit="1" customWidth="1"/>
    <col min="3593" max="3593" width="20.140625" style="19" bestFit="1" customWidth="1"/>
    <col min="3594" max="3842" width="9.140625" style="19"/>
    <col min="3843" max="3843" width="22.5703125" style="19" customWidth="1"/>
    <col min="3844" max="3844" width="10.42578125" style="19" bestFit="1" customWidth="1"/>
    <col min="3845" max="3845" width="13.5703125" style="19" bestFit="1" customWidth="1"/>
    <col min="3846" max="3847" width="10.42578125" style="19" bestFit="1" customWidth="1"/>
    <col min="3848" max="3848" width="21.140625" style="19" bestFit="1" customWidth="1"/>
    <col min="3849" max="3849" width="20.140625" style="19" bestFit="1" customWidth="1"/>
    <col min="3850" max="4098" width="9.140625" style="19"/>
    <col min="4099" max="4099" width="22.5703125" style="19" customWidth="1"/>
    <col min="4100" max="4100" width="10.42578125" style="19" bestFit="1" customWidth="1"/>
    <col min="4101" max="4101" width="13.5703125" style="19" bestFit="1" customWidth="1"/>
    <col min="4102" max="4103" width="10.42578125" style="19" bestFit="1" customWidth="1"/>
    <col min="4104" max="4104" width="21.140625" style="19" bestFit="1" customWidth="1"/>
    <col min="4105" max="4105" width="20.140625" style="19" bestFit="1" customWidth="1"/>
    <col min="4106" max="4354" width="9.140625" style="19"/>
    <col min="4355" max="4355" width="22.5703125" style="19" customWidth="1"/>
    <col min="4356" max="4356" width="10.42578125" style="19" bestFit="1" customWidth="1"/>
    <col min="4357" max="4357" width="13.5703125" style="19" bestFit="1" customWidth="1"/>
    <col min="4358" max="4359" width="10.42578125" style="19" bestFit="1" customWidth="1"/>
    <col min="4360" max="4360" width="21.140625" style="19" bestFit="1" customWidth="1"/>
    <col min="4361" max="4361" width="20.140625" style="19" bestFit="1" customWidth="1"/>
    <col min="4362" max="4610" width="9.140625" style="19"/>
    <col min="4611" max="4611" width="22.5703125" style="19" customWidth="1"/>
    <col min="4612" max="4612" width="10.42578125" style="19" bestFit="1" customWidth="1"/>
    <col min="4613" max="4613" width="13.5703125" style="19" bestFit="1" customWidth="1"/>
    <col min="4614" max="4615" width="10.42578125" style="19" bestFit="1" customWidth="1"/>
    <col min="4616" max="4616" width="21.140625" style="19" bestFit="1" customWidth="1"/>
    <col min="4617" max="4617" width="20.140625" style="19" bestFit="1" customWidth="1"/>
    <col min="4618" max="4866" width="9.140625" style="19"/>
    <col min="4867" max="4867" width="22.5703125" style="19" customWidth="1"/>
    <col min="4868" max="4868" width="10.42578125" style="19" bestFit="1" customWidth="1"/>
    <col min="4869" max="4869" width="13.5703125" style="19" bestFit="1" customWidth="1"/>
    <col min="4870" max="4871" width="10.42578125" style="19" bestFit="1" customWidth="1"/>
    <col min="4872" max="4872" width="21.140625" style="19" bestFit="1" customWidth="1"/>
    <col min="4873" max="4873" width="20.140625" style="19" bestFit="1" customWidth="1"/>
    <col min="4874" max="5122" width="9.140625" style="19"/>
    <col min="5123" max="5123" width="22.5703125" style="19" customWidth="1"/>
    <col min="5124" max="5124" width="10.42578125" style="19" bestFit="1" customWidth="1"/>
    <col min="5125" max="5125" width="13.5703125" style="19" bestFit="1" customWidth="1"/>
    <col min="5126" max="5127" width="10.42578125" style="19" bestFit="1" customWidth="1"/>
    <col min="5128" max="5128" width="21.140625" style="19" bestFit="1" customWidth="1"/>
    <col min="5129" max="5129" width="20.140625" style="19" bestFit="1" customWidth="1"/>
    <col min="5130" max="5378" width="9.140625" style="19"/>
    <col min="5379" max="5379" width="22.5703125" style="19" customWidth="1"/>
    <col min="5380" max="5380" width="10.42578125" style="19" bestFit="1" customWidth="1"/>
    <col min="5381" max="5381" width="13.5703125" style="19" bestFit="1" customWidth="1"/>
    <col min="5382" max="5383" width="10.42578125" style="19" bestFit="1" customWidth="1"/>
    <col min="5384" max="5384" width="21.140625" style="19" bestFit="1" customWidth="1"/>
    <col min="5385" max="5385" width="20.140625" style="19" bestFit="1" customWidth="1"/>
    <col min="5386" max="5634" width="9.140625" style="19"/>
    <col min="5635" max="5635" width="22.5703125" style="19" customWidth="1"/>
    <col min="5636" max="5636" width="10.42578125" style="19" bestFit="1" customWidth="1"/>
    <col min="5637" max="5637" width="13.5703125" style="19" bestFit="1" customWidth="1"/>
    <col min="5638" max="5639" width="10.42578125" style="19" bestFit="1" customWidth="1"/>
    <col min="5640" max="5640" width="21.140625" style="19" bestFit="1" customWidth="1"/>
    <col min="5641" max="5641" width="20.140625" style="19" bestFit="1" customWidth="1"/>
    <col min="5642" max="5890" width="9.140625" style="19"/>
    <col min="5891" max="5891" width="22.5703125" style="19" customWidth="1"/>
    <col min="5892" max="5892" width="10.42578125" style="19" bestFit="1" customWidth="1"/>
    <col min="5893" max="5893" width="13.5703125" style="19" bestFit="1" customWidth="1"/>
    <col min="5894" max="5895" width="10.42578125" style="19" bestFit="1" customWidth="1"/>
    <col min="5896" max="5896" width="21.140625" style="19" bestFit="1" customWidth="1"/>
    <col min="5897" max="5897" width="20.140625" style="19" bestFit="1" customWidth="1"/>
    <col min="5898" max="6146" width="9.140625" style="19"/>
    <col min="6147" max="6147" width="22.5703125" style="19" customWidth="1"/>
    <col min="6148" max="6148" width="10.42578125" style="19" bestFit="1" customWidth="1"/>
    <col min="6149" max="6149" width="13.5703125" style="19" bestFit="1" customWidth="1"/>
    <col min="6150" max="6151" width="10.42578125" style="19" bestFit="1" customWidth="1"/>
    <col min="6152" max="6152" width="21.140625" style="19" bestFit="1" customWidth="1"/>
    <col min="6153" max="6153" width="20.140625" style="19" bestFit="1" customWidth="1"/>
    <col min="6154" max="6402" width="9.140625" style="19"/>
    <col min="6403" max="6403" width="22.5703125" style="19" customWidth="1"/>
    <col min="6404" max="6404" width="10.42578125" style="19" bestFit="1" customWidth="1"/>
    <col min="6405" max="6405" width="13.5703125" style="19" bestFit="1" customWidth="1"/>
    <col min="6406" max="6407" width="10.42578125" style="19" bestFit="1" customWidth="1"/>
    <col min="6408" max="6408" width="21.140625" style="19" bestFit="1" customWidth="1"/>
    <col min="6409" max="6409" width="20.140625" style="19" bestFit="1" customWidth="1"/>
    <col min="6410" max="6658" width="9.140625" style="19"/>
    <col min="6659" max="6659" width="22.5703125" style="19" customWidth="1"/>
    <col min="6660" max="6660" width="10.42578125" style="19" bestFit="1" customWidth="1"/>
    <col min="6661" max="6661" width="13.5703125" style="19" bestFit="1" customWidth="1"/>
    <col min="6662" max="6663" width="10.42578125" style="19" bestFit="1" customWidth="1"/>
    <col min="6664" max="6664" width="21.140625" style="19" bestFit="1" customWidth="1"/>
    <col min="6665" max="6665" width="20.140625" style="19" bestFit="1" customWidth="1"/>
    <col min="6666" max="6914" width="9.140625" style="19"/>
    <col min="6915" max="6915" width="22.5703125" style="19" customWidth="1"/>
    <col min="6916" max="6916" width="10.42578125" style="19" bestFit="1" customWidth="1"/>
    <col min="6917" max="6917" width="13.5703125" style="19" bestFit="1" customWidth="1"/>
    <col min="6918" max="6919" width="10.42578125" style="19" bestFit="1" customWidth="1"/>
    <col min="6920" max="6920" width="21.140625" style="19" bestFit="1" customWidth="1"/>
    <col min="6921" max="6921" width="20.140625" style="19" bestFit="1" customWidth="1"/>
    <col min="6922" max="7170" width="9.140625" style="19"/>
    <col min="7171" max="7171" width="22.5703125" style="19" customWidth="1"/>
    <col min="7172" max="7172" width="10.42578125" style="19" bestFit="1" customWidth="1"/>
    <col min="7173" max="7173" width="13.5703125" style="19" bestFit="1" customWidth="1"/>
    <col min="7174" max="7175" width="10.42578125" style="19" bestFit="1" customWidth="1"/>
    <col min="7176" max="7176" width="21.140625" style="19" bestFit="1" customWidth="1"/>
    <col min="7177" max="7177" width="20.140625" style="19" bestFit="1" customWidth="1"/>
    <col min="7178" max="7426" width="9.140625" style="19"/>
    <col min="7427" max="7427" width="22.5703125" style="19" customWidth="1"/>
    <col min="7428" max="7428" width="10.42578125" style="19" bestFit="1" customWidth="1"/>
    <col min="7429" max="7429" width="13.5703125" style="19" bestFit="1" customWidth="1"/>
    <col min="7430" max="7431" width="10.42578125" style="19" bestFit="1" customWidth="1"/>
    <col min="7432" max="7432" width="21.140625" style="19" bestFit="1" customWidth="1"/>
    <col min="7433" max="7433" width="20.140625" style="19" bestFit="1" customWidth="1"/>
    <col min="7434" max="7682" width="9.140625" style="19"/>
    <col min="7683" max="7683" width="22.5703125" style="19" customWidth="1"/>
    <col min="7684" max="7684" width="10.42578125" style="19" bestFit="1" customWidth="1"/>
    <col min="7685" max="7685" width="13.5703125" style="19" bestFit="1" customWidth="1"/>
    <col min="7686" max="7687" width="10.42578125" style="19" bestFit="1" customWidth="1"/>
    <col min="7688" max="7688" width="21.140625" style="19" bestFit="1" customWidth="1"/>
    <col min="7689" max="7689" width="20.140625" style="19" bestFit="1" customWidth="1"/>
    <col min="7690" max="7938" width="9.140625" style="19"/>
    <col min="7939" max="7939" width="22.5703125" style="19" customWidth="1"/>
    <col min="7940" max="7940" width="10.42578125" style="19" bestFit="1" customWidth="1"/>
    <col min="7941" max="7941" width="13.5703125" style="19" bestFit="1" customWidth="1"/>
    <col min="7942" max="7943" width="10.42578125" style="19" bestFit="1" customWidth="1"/>
    <col min="7944" max="7944" width="21.140625" style="19" bestFit="1" customWidth="1"/>
    <col min="7945" max="7945" width="20.140625" style="19" bestFit="1" customWidth="1"/>
    <col min="7946" max="8194" width="9.140625" style="19"/>
    <col min="8195" max="8195" width="22.5703125" style="19" customWidth="1"/>
    <col min="8196" max="8196" width="10.42578125" style="19" bestFit="1" customWidth="1"/>
    <col min="8197" max="8197" width="13.5703125" style="19" bestFit="1" customWidth="1"/>
    <col min="8198" max="8199" width="10.42578125" style="19" bestFit="1" customWidth="1"/>
    <col min="8200" max="8200" width="21.140625" style="19" bestFit="1" customWidth="1"/>
    <col min="8201" max="8201" width="20.140625" style="19" bestFit="1" customWidth="1"/>
    <col min="8202" max="8450" width="9.140625" style="19"/>
    <col min="8451" max="8451" width="22.5703125" style="19" customWidth="1"/>
    <col min="8452" max="8452" width="10.42578125" style="19" bestFit="1" customWidth="1"/>
    <col min="8453" max="8453" width="13.5703125" style="19" bestFit="1" customWidth="1"/>
    <col min="8454" max="8455" width="10.42578125" style="19" bestFit="1" customWidth="1"/>
    <col min="8456" max="8456" width="21.140625" style="19" bestFit="1" customWidth="1"/>
    <col min="8457" max="8457" width="20.140625" style="19" bestFit="1" customWidth="1"/>
    <col min="8458" max="8706" width="9.140625" style="19"/>
    <col min="8707" max="8707" width="22.5703125" style="19" customWidth="1"/>
    <col min="8708" max="8708" width="10.42578125" style="19" bestFit="1" customWidth="1"/>
    <col min="8709" max="8709" width="13.5703125" style="19" bestFit="1" customWidth="1"/>
    <col min="8710" max="8711" width="10.42578125" style="19" bestFit="1" customWidth="1"/>
    <col min="8712" max="8712" width="21.140625" style="19" bestFit="1" customWidth="1"/>
    <col min="8713" max="8713" width="20.140625" style="19" bestFit="1" customWidth="1"/>
    <col min="8714" max="8962" width="9.140625" style="19"/>
    <col min="8963" max="8963" width="22.5703125" style="19" customWidth="1"/>
    <col min="8964" max="8964" width="10.42578125" style="19" bestFit="1" customWidth="1"/>
    <col min="8965" max="8965" width="13.5703125" style="19" bestFit="1" customWidth="1"/>
    <col min="8966" max="8967" width="10.42578125" style="19" bestFit="1" customWidth="1"/>
    <col min="8968" max="8968" width="21.140625" style="19" bestFit="1" customWidth="1"/>
    <col min="8969" max="8969" width="20.140625" style="19" bestFit="1" customWidth="1"/>
    <col min="8970" max="9218" width="9.140625" style="19"/>
    <col min="9219" max="9219" width="22.5703125" style="19" customWidth="1"/>
    <col min="9220" max="9220" width="10.42578125" style="19" bestFit="1" customWidth="1"/>
    <col min="9221" max="9221" width="13.5703125" style="19" bestFit="1" customWidth="1"/>
    <col min="9222" max="9223" width="10.42578125" style="19" bestFit="1" customWidth="1"/>
    <col min="9224" max="9224" width="21.140625" style="19" bestFit="1" customWidth="1"/>
    <col min="9225" max="9225" width="20.140625" style="19" bestFit="1" customWidth="1"/>
    <col min="9226" max="9474" width="9.140625" style="19"/>
    <col min="9475" max="9475" width="22.5703125" style="19" customWidth="1"/>
    <col min="9476" max="9476" width="10.42578125" style="19" bestFit="1" customWidth="1"/>
    <col min="9477" max="9477" width="13.5703125" style="19" bestFit="1" customWidth="1"/>
    <col min="9478" max="9479" width="10.42578125" style="19" bestFit="1" customWidth="1"/>
    <col min="9480" max="9480" width="21.140625" style="19" bestFit="1" customWidth="1"/>
    <col min="9481" max="9481" width="20.140625" style="19" bestFit="1" customWidth="1"/>
    <col min="9482" max="9730" width="9.140625" style="19"/>
    <col min="9731" max="9731" width="22.5703125" style="19" customWidth="1"/>
    <col min="9732" max="9732" width="10.42578125" style="19" bestFit="1" customWidth="1"/>
    <col min="9733" max="9733" width="13.5703125" style="19" bestFit="1" customWidth="1"/>
    <col min="9734" max="9735" width="10.42578125" style="19" bestFit="1" customWidth="1"/>
    <col min="9736" max="9736" width="21.140625" style="19" bestFit="1" customWidth="1"/>
    <col min="9737" max="9737" width="20.140625" style="19" bestFit="1" customWidth="1"/>
    <col min="9738" max="9986" width="9.140625" style="19"/>
    <col min="9987" max="9987" width="22.5703125" style="19" customWidth="1"/>
    <col min="9988" max="9988" width="10.42578125" style="19" bestFit="1" customWidth="1"/>
    <col min="9989" max="9989" width="13.5703125" style="19" bestFit="1" customWidth="1"/>
    <col min="9990" max="9991" width="10.42578125" style="19" bestFit="1" customWidth="1"/>
    <col min="9992" max="9992" width="21.140625" style="19" bestFit="1" customWidth="1"/>
    <col min="9993" max="9993" width="20.140625" style="19" bestFit="1" customWidth="1"/>
    <col min="9994" max="10242" width="9.140625" style="19"/>
    <col min="10243" max="10243" width="22.5703125" style="19" customWidth="1"/>
    <col min="10244" max="10244" width="10.42578125" style="19" bestFit="1" customWidth="1"/>
    <col min="10245" max="10245" width="13.5703125" style="19" bestFit="1" customWidth="1"/>
    <col min="10246" max="10247" width="10.42578125" style="19" bestFit="1" customWidth="1"/>
    <col min="10248" max="10248" width="21.140625" style="19" bestFit="1" customWidth="1"/>
    <col min="10249" max="10249" width="20.140625" style="19" bestFit="1" customWidth="1"/>
    <col min="10250" max="10498" width="9.140625" style="19"/>
    <col min="10499" max="10499" width="22.5703125" style="19" customWidth="1"/>
    <col min="10500" max="10500" width="10.42578125" style="19" bestFit="1" customWidth="1"/>
    <col min="10501" max="10501" width="13.5703125" style="19" bestFit="1" customWidth="1"/>
    <col min="10502" max="10503" width="10.42578125" style="19" bestFit="1" customWidth="1"/>
    <col min="10504" max="10504" width="21.140625" style="19" bestFit="1" customWidth="1"/>
    <col min="10505" max="10505" width="20.140625" style="19" bestFit="1" customWidth="1"/>
    <col min="10506" max="10754" width="9.140625" style="19"/>
    <col min="10755" max="10755" width="22.5703125" style="19" customWidth="1"/>
    <col min="10756" max="10756" width="10.42578125" style="19" bestFit="1" customWidth="1"/>
    <col min="10757" max="10757" width="13.5703125" style="19" bestFit="1" customWidth="1"/>
    <col min="10758" max="10759" width="10.42578125" style="19" bestFit="1" customWidth="1"/>
    <col min="10760" max="10760" width="21.140625" style="19" bestFit="1" customWidth="1"/>
    <col min="10761" max="10761" width="20.140625" style="19" bestFit="1" customWidth="1"/>
    <col min="10762" max="11010" width="9.140625" style="19"/>
    <col min="11011" max="11011" width="22.5703125" style="19" customWidth="1"/>
    <col min="11012" max="11012" width="10.42578125" style="19" bestFit="1" customWidth="1"/>
    <col min="11013" max="11013" width="13.5703125" style="19" bestFit="1" customWidth="1"/>
    <col min="11014" max="11015" width="10.42578125" style="19" bestFit="1" customWidth="1"/>
    <col min="11016" max="11016" width="21.140625" style="19" bestFit="1" customWidth="1"/>
    <col min="11017" max="11017" width="20.140625" style="19" bestFit="1" customWidth="1"/>
    <col min="11018" max="11266" width="9.140625" style="19"/>
    <col min="11267" max="11267" width="22.5703125" style="19" customWidth="1"/>
    <col min="11268" max="11268" width="10.42578125" style="19" bestFit="1" customWidth="1"/>
    <col min="11269" max="11269" width="13.5703125" style="19" bestFit="1" customWidth="1"/>
    <col min="11270" max="11271" width="10.42578125" style="19" bestFit="1" customWidth="1"/>
    <col min="11272" max="11272" width="21.140625" style="19" bestFit="1" customWidth="1"/>
    <col min="11273" max="11273" width="20.140625" style="19" bestFit="1" customWidth="1"/>
    <col min="11274" max="11522" width="9.140625" style="19"/>
    <col min="11523" max="11523" width="22.5703125" style="19" customWidth="1"/>
    <col min="11524" max="11524" width="10.42578125" style="19" bestFit="1" customWidth="1"/>
    <col min="11525" max="11525" width="13.5703125" style="19" bestFit="1" customWidth="1"/>
    <col min="11526" max="11527" width="10.42578125" style="19" bestFit="1" customWidth="1"/>
    <col min="11528" max="11528" width="21.140625" style="19" bestFit="1" customWidth="1"/>
    <col min="11529" max="11529" width="20.140625" style="19" bestFit="1" customWidth="1"/>
    <col min="11530" max="11778" width="9.140625" style="19"/>
    <col min="11779" max="11779" width="22.5703125" style="19" customWidth="1"/>
    <col min="11780" max="11780" width="10.42578125" style="19" bestFit="1" customWidth="1"/>
    <col min="11781" max="11781" width="13.5703125" style="19" bestFit="1" customWidth="1"/>
    <col min="11782" max="11783" width="10.42578125" style="19" bestFit="1" customWidth="1"/>
    <col min="11784" max="11784" width="21.140625" style="19" bestFit="1" customWidth="1"/>
    <col min="11785" max="11785" width="20.140625" style="19" bestFit="1" customWidth="1"/>
    <col min="11786" max="12034" width="9.140625" style="19"/>
    <col min="12035" max="12035" width="22.5703125" style="19" customWidth="1"/>
    <col min="12036" max="12036" width="10.42578125" style="19" bestFit="1" customWidth="1"/>
    <col min="12037" max="12037" width="13.5703125" style="19" bestFit="1" customWidth="1"/>
    <col min="12038" max="12039" width="10.42578125" style="19" bestFit="1" customWidth="1"/>
    <col min="12040" max="12040" width="21.140625" style="19" bestFit="1" customWidth="1"/>
    <col min="12041" max="12041" width="20.140625" style="19" bestFit="1" customWidth="1"/>
    <col min="12042" max="12290" width="9.140625" style="19"/>
    <col min="12291" max="12291" width="22.5703125" style="19" customWidth="1"/>
    <col min="12292" max="12292" width="10.42578125" style="19" bestFit="1" customWidth="1"/>
    <col min="12293" max="12293" width="13.5703125" style="19" bestFit="1" customWidth="1"/>
    <col min="12294" max="12295" width="10.42578125" style="19" bestFit="1" customWidth="1"/>
    <col min="12296" max="12296" width="21.140625" style="19" bestFit="1" customWidth="1"/>
    <col min="12297" max="12297" width="20.140625" style="19" bestFit="1" customWidth="1"/>
    <col min="12298" max="12546" width="9.140625" style="19"/>
    <col min="12547" max="12547" width="22.5703125" style="19" customWidth="1"/>
    <col min="12548" max="12548" width="10.42578125" style="19" bestFit="1" customWidth="1"/>
    <col min="12549" max="12549" width="13.5703125" style="19" bestFit="1" customWidth="1"/>
    <col min="12550" max="12551" width="10.42578125" style="19" bestFit="1" customWidth="1"/>
    <col min="12552" max="12552" width="21.140625" style="19" bestFit="1" customWidth="1"/>
    <col min="12553" max="12553" width="20.140625" style="19" bestFit="1" customWidth="1"/>
    <col min="12554" max="12802" width="9.140625" style="19"/>
    <col min="12803" max="12803" width="22.5703125" style="19" customWidth="1"/>
    <col min="12804" max="12804" width="10.42578125" style="19" bestFit="1" customWidth="1"/>
    <col min="12805" max="12805" width="13.5703125" style="19" bestFit="1" customWidth="1"/>
    <col min="12806" max="12807" width="10.42578125" style="19" bestFit="1" customWidth="1"/>
    <col min="12808" max="12808" width="21.140625" style="19" bestFit="1" customWidth="1"/>
    <col min="12809" max="12809" width="20.140625" style="19" bestFit="1" customWidth="1"/>
    <col min="12810" max="13058" width="9.140625" style="19"/>
    <col min="13059" max="13059" width="22.5703125" style="19" customWidth="1"/>
    <col min="13060" max="13060" width="10.42578125" style="19" bestFit="1" customWidth="1"/>
    <col min="13061" max="13061" width="13.5703125" style="19" bestFit="1" customWidth="1"/>
    <col min="13062" max="13063" width="10.42578125" style="19" bestFit="1" customWidth="1"/>
    <col min="13064" max="13064" width="21.140625" style="19" bestFit="1" customWidth="1"/>
    <col min="13065" max="13065" width="20.140625" style="19" bestFit="1" customWidth="1"/>
    <col min="13066" max="13314" width="9.140625" style="19"/>
    <col min="13315" max="13315" width="22.5703125" style="19" customWidth="1"/>
    <col min="13316" max="13316" width="10.42578125" style="19" bestFit="1" customWidth="1"/>
    <col min="13317" max="13317" width="13.5703125" style="19" bestFit="1" customWidth="1"/>
    <col min="13318" max="13319" width="10.42578125" style="19" bestFit="1" customWidth="1"/>
    <col min="13320" max="13320" width="21.140625" style="19" bestFit="1" customWidth="1"/>
    <col min="13321" max="13321" width="20.140625" style="19" bestFit="1" customWidth="1"/>
    <col min="13322" max="13570" width="9.140625" style="19"/>
    <col min="13571" max="13571" width="22.5703125" style="19" customWidth="1"/>
    <col min="13572" max="13572" width="10.42578125" style="19" bestFit="1" customWidth="1"/>
    <col min="13573" max="13573" width="13.5703125" style="19" bestFit="1" customWidth="1"/>
    <col min="13574" max="13575" width="10.42578125" style="19" bestFit="1" customWidth="1"/>
    <col min="13576" max="13576" width="21.140625" style="19" bestFit="1" customWidth="1"/>
    <col min="13577" max="13577" width="20.140625" style="19" bestFit="1" customWidth="1"/>
    <col min="13578" max="13826" width="9.140625" style="19"/>
    <col min="13827" max="13827" width="22.5703125" style="19" customWidth="1"/>
    <col min="13828" max="13828" width="10.42578125" style="19" bestFit="1" customWidth="1"/>
    <col min="13829" max="13829" width="13.5703125" style="19" bestFit="1" customWidth="1"/>
    <col min="13830" max="13831" width="10.42578125" style="19" bestFit="1" customWidth="1"/>
    <col min="13832" max="13832" width="21.140625" style="19" bestFit="1" customWidth="1"/>
    <col min="13833" max="13833" width="20.140625" style="19" bestFit="1" customWidth="1"/>
    <col min="13834" max="14082" width="9.140625" style="19"/>
    <col min="14083" max="14083" width="22.5703125" style="19" customWidth="1"/>
    <col min="14084" max="14084" width="10.42578125" style="19" bestFit="1" customWidth="1"/>
    <col min="14085" max="14085" width="13.5703125" style="19" bestFit="1" customWidth="1"/>
    <col min="14086" max="14087" width="10.42578125" style="19" bestFit="1" customWidth="1"/>
    <col min="14088" max="14088" width="21.140625" style="19" bestFit="1" customWidth="1"/>
    <col min="14089" max="14089" width="20.140625" style="19" bestFit="1" customWidth="1"/>
    <col min="14090" max="14338" width="9.140625" style="19"/>
    <col min="14339" max="14339" width="22.5703125" style="19" customWidth="1"/>
    <col min="14340" max="14340" width="10.42578125" style="19" bestFit="1" customWidth="1"/>
    <col min="14341" max="14341" width="13.5703125" style="19" bestFit="1" customWidth="1"/>
    <col min="14342" max="14343" width="10.42578125" style="19" bestFit="1" customWidth="1"/>
    <col min="14344" max="14344" width="21.140625" style="19" bestFit="1" customWidth="1"/>
    <col min="14345" max="14345" width="20.140625" style="19" bestFit="1" customWidth="1"/>
    <col min="14346" max="14594" width="9.140625" style="19"/>
    <col min="14595" max="14595" width="22.5703125" style="19" customWidth="1"/>
    <col min="14596" max="14596" width="10.42578125" style="19" bestFit="1" customWidth="1"/>
    <col min="14597" max="14597" width="13.5703125" style="19" bestFit="1" customWidth="1"/>
    <col min="14598" max="14599" width="10.42578125" style="19" bestFit="1" customWidth="1"/>
    <col min="14600" max="14600" width="21.140625" style="19" bestFit="1" customWidth="1"/>
    <col min="14601" max="14601" width="20.140625" style="19" bestFit="1" customWidth="1"/>
    <col min="14602" max="14850" width="9.140625" style="19"/>
    <col min="14851" max="14851" width="22.5703125" style="19" customWidth="1"/>
    <col min="14852" max="14852" width="10.42578125" style="19" bestFit="1" customWidth="1"/>
    <col min="14853" max="14853" width="13.5703125" style="19" bestFit="1" customWidth="1"/>
    <col min="14854" max="14855" width="10.42578125" style="19" bestFit="1" customWidth="1"/>
    <col min="14856" max="14856" width="21.140625" style="19" bestFit="1" customWidth="1"/>
    <col min="14857" max="14857" width="20.140625" style="19" bestFit="1" customWidth="1"/>
    <col min="14858" max="15106" width="9.140625" style="19"/>
    <col min="15107" max="15107" width="22.5703125" style="19" customWidth="1"/>
    <col min="15108" max="15108" width="10.42578125" style="19" bestFit="1" customWidth="1"/>
    <col min="15109" max="15109" width="13.5703125" style="19" bestFit="1" customWidth="1"/>
    <col min="15110" max="15111" width="10.42578125" style="19" bestFit="1" customWidth="1"/>
    <col min="15112" max="15112" width="21.140625" style="19" bestFit="1" customWidth="1"/>
    <col min="15113" max="15113" width="20.140625" style="19" bestFit="1" customWidth="1"/>
    <col min="15114" max="15362" width="9.140625" style="19"/>
    <col min="15363" max="15363" width="22.5703125" style="19" customWidth="1"/>
    <col min="15364" max="15364" width="10.42578125" style="19" bestFit="1" customWidth="1"/>
    <col min="15365" max="15365" width="13.5703125" style="19" bestFit="1" customWidth="1"/>
    <col min="15366" max="15367" width="10.42578125" style="19" bestFit="1" customWidth="1"/>
    <col min="15368" max="15368" width="21.140625" style="19" bestFit="1" customWidth="1"/>
    <col min="15369" max="15369" width="20.140625" style="19" bestFit="1" customWidth="1"/>
    <col min="15370" max="15618" width="9.140625" style="19"/>
    <col min="15619" max="15619" width="22.5703125" style="19" customWidth="1"/>
    <col min="15620" max="15620" width="10.42578125" style="19" bestFit="1" customWidth="1"/>
    <col min="15621" max="15621" width="13.5703125" style="19" bestFit="1" customWidth="1"/>
    <col min="15622" max="15623" width="10.42578125" style="19" bestFit="1" customWidth="1"/>
    <col min="15624" max="15624" width="21.140625" style="19" bestFit="1" customWidth="1"/>
    <col min="15625" max="15625" width="20.140625" style="19" bestFit="1" customWidth="1"/>
    <col min="15626" max="15874" width="9.140625" style="19"/>
    <col min="15875" max="15875" width="22.5703125" style="19" customWidth="1"/>
    <col min="15876" max="15876" width="10.42578125" style="19" bestFit="1" customWidth="1"/>
    <col min="15877" max="15877" width="13.5703125" style="19" bestFit="1" customWidth="1"/>
    <col min="15878" max="15879" width="10.42578125" style="19" bestFit="1" customWidth="1"/>
    <col min="15880" max="15880" width="21.140625" style="19" bestFit="1" customWidth="1"/>
    <col min="15881" max="15881" width="20.140625" style="19" bestFit="1" customWidth="1"/>
    <col min="15882" max="16130" width="9.140625" style="19"/>
    <col min="16131" max="16131" width="22.5703125" style="19" customWidth="1"/>
    <col min="16132" max="16132" width="10.42578125" style="19" bestFit="1" customWidth="1"/>
    <col min="16133" max="16133" width="13.5703125" style="19" bestFit="1" customWidth="1"/>
    <col min="16134" max="16135" width="10.42578125" style="19" bestFit="1" customWidth="1"/>
    <col min="16136" max="16136" width="21.140625" style="19" bestFit="1" customWidth="1"/>
    <col min="16137" max="16137" width="20.140625" style="19" bestFit="1" customWidth="1"/>
    <col min="16138" max="16384" width="9.140625" style="19"/>
  </cols>
  <sheetData>
    <row r="2" spans="1:16" ht="15" x14ac:dyDescent="0.25">
      <c r="A2" s="29" t="s">
        <v>70</v>
      </c>
    </row>
    <row r="3" spans="1:16" ht="42" customHeight="1" x14ac:dyDescent="0.2">
      <c r="K3" s="50" t="s">
        <v>68</v>
      </c>
      <c r="L3" s="50"/>
      <c r="M3" s="50"/>
      <c r="N3" s="50"/>
      <c r="O3" s="50"/>
      <c r="P3" s="50"/>
    </row>
    <row r="4" spans="1:16" x14ac:dyDescent="0.2">
      <c r="A4" s="11" t="s">
        <v>28</v>
      </c>
      <c r="B4" s="11" t="s">
        <v>29</v>
      </c>
      <c r="C4" s="11" t="s">
        <v>30</v>
      </c>
      <c r="D4" s="11" t="s">
        <v>31</v>
      </c>
      <c r="E4" s="11" t="s">
        <v>32</v>
      </c>
      <c r="F4" s="11" t="s">
        <v>33</v>
      </c>
      <c r="G4" s="11" t="s">
        <v>34</v>
      </c>
      <c r="H4" s="31"/>
      <c r="I4" s="31"/>
      <c r="K4" s="50"/>
      <c r="L4" s="50"/>
      <c r="M4" s="50"/>
      <c r="N4" s="50"/>
      <c r="O4" s="50"/>
      <c r="P4" s="50"/>
    </row>
    <row r="5" spans="1:16" x14ac:dyDescent="0.2">
      <c r="A5" s="12" t="s">
        <v>35</v>
      </c>
      <c r="B5" s="2">
        <v>3</v>
      </c>
      <c r="C5" s="2">
        <v>5</v>
      </c>
      <c r="D5" s="2">
        <v>10</v>
      </c>
      <c r="E5" s="2">
        <v>1</v>
      </c>
      <c r="F5" s="2">
        <v>8</v>
      </c>
      <c r="G5" s="2">
        <v>3</v>
      </c>
      <c r="H5" s="3"/>
      <c r="I5" s="3"/>
    </row>
    <row r="6" spans="1:16" x14ac:dyDescent="0.2">
      <c r="A6" s="12" t="s">
        <v>36</v>
      </c>
      <c r="B6" s="2">
        <v>5</v>
      </c>
      <c r="C6" s="2">
        <v>2</v>
      </c>
      <c r="D6" s="2">
        <v>2</v>
      </c>
      <c r="E6" s="2">
        <v>2</v>
      </c>
      <c r="F6" s="2">
        <v>6</v>
      </c>
      <c r="G6" s="2">
        <v>7</v>
      </c>
      <c r="H6" s="3"/>
      <c r="I6" s="3"/>
    </row>
    <row r="7" spans="1:16" x14ac:dyDescent="0.2">
      <c r="A7" s="12" t="s">
        <v>37</v>
      </c>
      <c r="B7" s="2">
        <v>7</v>
      </c>
      <c r="C7" s="2">
        <v>2</v>
      </c>
      <c r="D7" s="2">
        <v>3</v>
      </c>
      <c r="E7" s="2">
        <v>4</v>
      </c>
      <c r="F7" s="2">
        <v>6</v>
      </c>
      <c r="G7" s="2">
        <v>4</v>
      </c>
      <c r="H7" s="3"/>
      <c r="I7" s="3"/>
    </row>
    <row r="8" spans="1:16" x14ac:dyDescent="0.2">
      <c r="A8" s="12" t="s">
        <v>38</v>
      </c>
      <c r="B8" s="2">
        <v>1</v>
      </c>
      <c r="C8" s="2">
        <v>10</v>
      </c>
      <c r="D8" s="2">
        <v>2</v>
      </c>
      <c r="E8" s="2">
        <v>4</v>
      </c>
      <c r="F8" s="2">
        <v>1</v>
      </c>
      <c r="G8" s="2">
        <v>8</v>
      </c>
      <c r="H8" s="3"/>
      <c r="I8" s="3"/>
    </row>
    <row r="9" spans="1:16" x14ac:dyDescent="0.2">
      <c r="A9" s="12" t="s">
        <v>39</v>
      </c>
      <c r="B9" s="2">
        <v>3</v>
      </c>
      <c r="C9" s="2">
        <v>3</v>
      </c>
      <c r="D9" s="2">
        <v>4</v>
      </c>
      <c r="E9" s="2">
        <v>8</v>
      </c>
      <c r="F9" s="2">
        <v>5</v>
      </c>
      <c r="G9" s="2">
        <v>1</v>
      </c>
      <c r="H9" s="3"/>
      <c r="I9" s="3"/>
    </row>
    <row r="10" spans="1:16" x14ac:dyDescent="0.2">
      <c r="A10" s="12" t="s">
        <v>40</v>
      </c>
      <c r="B10" s="2">
        <v>5</v>
      </c>
      <c r="C10" s="2">
        <v>2</v>
      </c>
      <c r="D10" s="2">
        <v>8</v>
      </c>
      <c r="E10" s="2">
        <v>5</v>
      </c>
      <c r="F10" s="2">
        <v>5</v>
      </c>
      <c r="G10" s="2">
        <v>2</v>
      </c>
      <c r="H10" s="3"/>
      <c r="I10" s="3"/>
    </row>
    <row r="11" spans="1:16" x14ac:dyDescent="0.2">
      <c r="A11" s="12" t="s">
        <v>41</v>
      </c>
      <c r="B11" s="2">
        <v>8</v>
      </c>
      <c r="C11" s="2">
        <v>5</v>
      </c>
      <c r="D11" s="2">
        <v>1</v>
      </c>
      <c r="E11" s="2">
        <v>7</v>
      </c>
      <c r="F11" s="2">
        <v>1</v>
      </c>
      <c r="G11" s="2">
        <v>5</v>
      </c>
      <c r="H11" s="3"/>
      <c r="I11" s="3"/>
    </row>
    <row r="24" spans="5:16" ht="18.75" customHeight="1" x14ac:dyDescent="0.3">
      <c r="E24" s="30"/>
    </row>
    <row r="25" spans="5:16" ht="18.75" customHeight="1" x14ac:dyDescent="0.3">
      <c r="E25" s="30"/>
    </row>
    <row r="28" spans="5:16" ht="12.75" customHeight="1" x14ac:dyDescent="0.2">
      <c r="K28" s="51" t="s">
        <v>69</v>
      </c>
      <c r="L28" s="51"/>
      <c r="M28" s="51"/>
      <c r="N28" s="51"/>
      <c r="O28" s="51"/>
      <c r="P28" s="51"/>
    </row>
    <row r="29" spans="5:16" ht="12.75" customHeight="1" x14ac:dyDescent="0.2">
      <c r="K29" s="51"/>
      <c r="L29" s="51"/>
      <c r="M29" s="51"/>
      <c r="N29" s="51"/>
      <c r="O29" s="51"/>
      <c r="P29" s="51"/>
    </row>
    <row r="30" spans="5:16" ht="12.75" customHeight="1" x14ac:dyDescent="0.2">
      <c r="K30" s="51"/>
      <c r="L30" s="51"/>
      <c r="M30" s="51"/>
      <c r="N30" s="51"/>
      <c r="O30" s="51"/>
      <c r="P30" s="51"/>
    </row>
    <row r="31" spans="5:16" ht="12.75" customHeight="1" x14ac:dyDescent="0.2">
      <c r="K31" s="51"/>
      <c r="L31" s="51"/>
      <c r="M31" s="51"/>
      <c r="N31" s="51"/>
      <c r="O31" s="51"/>
      <c r="P31" s="51"/>
    </row>
  </sheetData>
  <mergeCells count="2">
    <mergeCell ref="K3:P4"/>
    <mergeCell ref="K28:P31"/>
  </mergeCells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J4" sqref="J4"/>
    </sheetView>
  </sheetViews>
  <sheetFormatPr defaultRowHeight="12.75" x14ac:dyDescent="0.2"/>
  <cols>
    <col min="1" max="1" width="22.5703125" style="1" customWidth="1"/>
    <col min="2" max="7" width="5.7109375" style="1" customWidth="1"/>
    <col min="8" max="256" width="9.140625" style="1"/>
    <col min="257" max="257" width="22.5703125" style="1" customWidth="1"/>
    <col min="258" max="263" width="5.7109375" style="1" customWidth="1"/>
    <col min="264" max="512" width="9.140625" style="1"/>
    <col min="513" max="513" width="22.5703125" style="1" customWidth="1"/>
    <col min="514" max="519" width="5.7109375" style="1" customWidth="1"/>
    <col min="520" max="768" width="9.140625" style="1"/>
    <col min="769" max="769" width="22.5703125" style="1" customWidth="1"/>
    <col min="770" max="775" width="5.7109375" style="1" customWidth="1"/>
    <col min="776" max="1024" width="9.140625" style="1"/>
    <col min="1025" max="1025" width="22.5703125" style="1" customWidth="1"/>
    <col min="1026" max="1031" width="5.7109375" style="1" customWidth="1"/>
    <col min="1032" max="1280" width="9.140625" style="1"/>
    <col min="1281" max="1281" width="22.5703125" style="1" customWidth="1"/>
    <col min="1282" max="1287" width="5.7109375" style="1" customWidth="1"/>
    <col min="1288" max="1536" width="9.140625" style="1"/>
    <col min="1537" max="1537" width="22.5703125" style="1" customWidth="1"/>
    <col min="1538" max="1543" width="5.7109375" style="1" customWidth="1"/>
    <col min="1544" max="1792" width="9.140625" style="1"/>
    <col min="1793" max="1793" width="22.5703125" style="1" customWidth="1"/>
    <col min="1794" max="1799" width="5.7109375" style="1" customWidth="1"/>
    <col min="1800" max="2048" width="9.140625" style="1"/>
    <col min="2049" max="2049" width="22.5703125" style="1" customWidth="1"/>
    <col min="2050" max="2055" width="5.7109375" style="1" customWidth="1"/>
    <col min="2056" max="2304" width="9.140625" style="1"/>
    <col min="2305" max="2305" width="22.5703125" style="1" customWidth="1"/>
    <col min="2306" max="2311" width="5.7109375" style="1" customWidth="1"/>
    <col min="2312" max="2560" width="9.140625" style="1"/>
    <col min="2561" max="2561" width="22.5703125" style="1" customWidth="1"/>
    <col min="2562" max="2567" width="5.7109375" style="1" customWidth="1"/>
    <col min="2568" max="2816" width="9.140625" style="1"/>
    <col min="2817" max="2817" width="22.5703125" style="1" customWidth="1"/>
    <col min="2818" max="2823" width="5.7109375" style="1" customWidth="1"/>
    <col min="2824" max="3072" width="9.140625" style="1"/>
    <col min="3073" max="3073" width="22.5703125" style="1" customWidth="1"/>
    <col min="3074" max="3079" width="5.7109375" style="1" customWidth="1"/>
    <col min="3080" max="3328" width="9.140625" style="1"/>
    <col min="3329" max="3329" width="22.5703125" style="1" customWidth="1"/>
    <col min="3330" max="3335" width="5.7109375" style="1" customWidth="1"/>
    <col min="3336" max="3584" width="9.140625" style="1"/>
    <col min="3585" max="3585" width="22.5703125" style="1" customWidth="1"/>
    <col min="3586" max="3591" width="5.7109375" style="1" customWidth="1"/>
    <col min="3592" max="3840" width="9.140625" style="1"/>
    <col min="3841" max="3841" width="22.5703125" style="1" customWidth="1"/>
    <col min="3842" max="3847" width="5.7109375" style="1" customWidth="1"/>
    <col min="3848" max="4096" width="9.140625" style="1"/>
    <col min="4097" max="4097" width="22.5703125" style="1" customWidth="1"/>
    <col min="4098" max="4103" width="5.7109375" style="1" customWidth="1"/>
    <col min="4104" max="4352" width="9.140625" style="1"/>
    <col min="4353" max="4353" width="22.5703125" style="1" customWidth="1"/>
    <col min="4354" max="4359" width="5.7109375" style="1" customWidth="1"/>
    <col min="4360" max="4608" width="9.140625" style="1"/>
    <col min="4609" max="4609" width="22.5703125" style="1" customWidth="1"/>
    <col min="4610" max="4615" width="5.7109375" style="1" customWidth="1"/>
    <col min="4616" max="4864" width="9.140625" style="1"/>
    <col min="4865" max="4865" width="22.5703125" style="1" customWidth="1"/>
    <col min="4866" max="4871" width="5.7109375" style="1" customWidth="1"/>
    <col min="4872" max="5120" width="9.140625" style="1"/>
    <col min="5121" max="5121" width="22.5703125" style="1" customWidth="1"/>
    <col min="5122" max="5127" width="5.7109375" style="1" customWidth="1"/>
    <col min="5128" max="5376" width="9.140625" style="1"/>
    <col min="5377" max="5377" width="22.5703125" style="1" customWidth="1"/>
    <col min="5378" max="5383" width="5.7109375" style="1" customWidth="1"/>
    <col min="5384" max="5632" width="9.140625" style="1"/>
    <col min="5633" max="5633" width="22.5703125" style="1" customWidth="1"/>
    <col min="5634" max="5639" width="5.7109375" style="1" customWidth="1"/>
    <col min="5640" max="5888" width="9.140625" style="1"/>
    <col min="5889" max="5889" width="22.5703125" style="1" customWidth="1"/>
    <col min="5890" max="5895" width="5.7109375" style="1" customWidth="1"/>
    <col min="5896" max="6144" width="9.140625" style="1"/>
    <col min="6145" max="6145" width="22.5703125" style="1" customWidth="1"/>
    <col min="6146" max="6151" width="5.7109375" style="1" customWidth="1"/>
    <col min="6152" max="6400" width="9.140625" style="1"/>
    <col min="6401" max="6401" width="22.5703125" style="1" customWidth="1"/>
    <col min="6402" max="6407" width="5.7109375" style="1" customWidth="1"/>
    <col min="6408" max="6656" width="9.140625" style="1"/>
    <col min="6657" max="6657" width="22.5703125" style="1" customWidth="1"/>
    <col min="6658" max="6663" width="5.7109375" style="1" customWidth="1"/>
    <col min="6664" max="6912" width="9.140625" style="1"/>
    <col min="6913" max="6913" width="22.5703125" style="1" customWidth="1"/>
    <col min="6914" max="6919" width="5.7109375" style="1" customWidth="1"/>
    <col min="6920" max="7168" width="9.140625" style="1"/>
    <col min="7169" max="7169" width="22.5703125" style="1" customWidth="1"/>
    <col min="7170" max="7175" width="5.7109375" style="1" customWidth="1"/>
    <col min="7176" max="7424" width="9.140625" style="1"/>
    <col min="7425" max="7425" width="22.5703125" style="1" customWidth="1"/>
    <col min="7426" max="7431" width="5.7109375" style="1" customWidth="1"/>
    <col min="7432" max="7680" width="9.140625" style="1"/>
    <col min="7681" max="7681" width="22.5703125" style="1" customWidth="1"/>
    <col min="7682" max="7687" width="5.7109375" style="1" customWidth="1"/>
    <col min="7688" max="7936" width="9.140625" style="1"/>
    <col min="7937" max="7937" width="22.5703125" style="1" customWidth="1"/>
    <col min="7938" max="7943" width="5.7109375" style="1" customWidth="1"/>
    <col min="7944" max="8192" width="9.140625" style="1"/>
    <col min="8193" max="8193" width="22.5703125" style="1" customWidth="1"/>
    <col min="8194" max="8199" width="5.7109375" style="1" customWidth="1"/>
    <col min="8200" max="8448" width="9.140625" style="1"/>
    <col min="8449" max="8449" width="22.5703125" style="1" customWidth="1"/>
    <col min="8450" max="8455" width="5.7109375" style="1" customWidth="1"/>
    <col min="8456" max="8704" width="9.140625" style="1"/>
    <col min="8705" max="8705" width="22.5703125" style="1" customWidth="1"/>
    <col min="8706" max="8711" width="5.7109375" style="1" customWidth="1"/>
    <col min="8712" max="8960" width="9.140625" style="1"/>
    <col min="8961" max="8961" width="22.5703125" style="1" customWidth="1"/>
    <col min="8962" max="8967" width="5.7109375" style="1" customWidth="1"/>
    <col min="8968" max="9216" width="9.140625" style="1"/>
    <col min="9217" max="9217" width="22.5703125" style="1" customWidth="1"/>
    <col min="9218" max="9223" width="5.7109375" style="1" customWidth="1"/>
    <col min="9224" max="9472" width="9.140625" style="1"/>
    <col min="9473" max="9473" width="22.5703125" style="1" customWidth="1"/>
    <col min="9474" max="9479" width="5.7109375" style="1" customWidth="1"/>
    <col min="9480" max="9728" width="9.140625" style="1"/>
    <col min="9729" max="9729" width="22.5703125" style="1" customWidth="1"/>
    <col min="9730" max="9735" width="5.7109375" style="1" customWidth="1"/>
    <col min="9736" max="9984" width="9.140625" style="1"/>
    <col min="9985" max="9985" width="22.5703125" style="1" customWidth="1"/>
    <col min="9986" max="9991" width="5.7109375" style="1" customWidth="1"/>
    <col min="9992" max="10240" width="9.140625" style="1"/>
    <col min="10241" max="10241" width="22.5703125" style="1" customWidth="1"/>
    <col min="10242" max="10247" width="5.7109375" style="1" customWidth="1"/>
    <col min="10248" max="10496" width="9.140625" style="1"/>
    <col min="10497" max="10497" width="22.5703125" style="1" customWidth="1"/>
    <col min="10498" max="10503" width="5.7109375" style="1" customWidth="1"/>
    <col min="10504" max="10752" width="9.140625" style="1"/>
    <col min="10753" max="10753" width="22.5703125" style="1" customWidth="1"/>
    <col min="10754" max="10759" width="5.7109375" style="1" customWidth="1"/>
    <col min="10760" max="11008" width="9.140625" style="1"/>
    <col min="11009" max="11009" width="22.5703125" style="1" customWidth="1"/>
    <col min="11010" max="11015" width="5.7109375" style="1" customWidth="1"/>
    <col min="11016" max="11264" width="9.140625" style="1"/>
    <col min="11265" max="11265" width="22.5703125" style="1" customWidth="1"/>
    <col min="11266" max="11271" width="5.7109375" style="1" customWidth="1"/>
    <col min="11272" max="11520" width="9.140625" style="1"/>
    <col min="11521" max="11521" width="22.5703125" style="1" customWidth="1"/>
    <col min="11522" max="11527" width="5.7109375" style="1" customWidth="1"/>
    <col min="11528" max="11776" width="9.140625" style="1"/>
    <col min="11777" max="11777" width="22.5703125" style="1" customWidth="1"/>
    <col min="11778" max="11783" width="5.7109375" style="1" customWidth="1"/>
    <col min="11784" max="12032" width="9.140625" style="1"/>
    <col min="12033" max="12033" width="22.5703125" style="1" customWidth="1"/>
    <col min="12034" max="12039" width="5.7109375" style="1" customWidth="1"/>
    <col min="12040" max="12288" width="9.140625" style="1"/>
    <col min="12289" max="12289" width="22.5703125" style="1" customWidth="1"/>
    <col min="12290" max="12295" width="5.7109375" style="1" customWidth="1"/>
    <col min="12296" max="12544" width="9.140625" style="1"/>
    <col min="12545" max="12545" width="22.5703125" style="1" customWidth="1"/>
    <col min="12546" max="12551" width="5.7109375" style="1" customWidth="1"/>
    <col min="12552" max="12800" width="9.140625" style="1"/>
    <col min="12801" max="12801" width="22.5703125" style="1" customWidth="1"/>
    <col min="12802" max="12807" width="5.7109375" style="1" customWidth="1"/>
    <col min="12808" max="13056" width="9.140625" style="1"/>
    <col min="13057" max="13057" width="22.5703125" style="1" customWidth="1"/>
    <col min="13058" max="13063" width="5.7109375" style="1" customWidth="1"/>
    <col min="13064" max="13312" width="9.140625" style="1"/>
    <col min="13313" max="13313" width="22.5703125" style="1" customWidth="1"/>
    <col min="13314" max="13319" width="5.7109375" style="1" customWidth="1"/>
    <col min="13320" max="13568" width="9.140625" style="1"/>
    <col min="13569" max="13569" width="22.5703125" style="1" customWidth="1"/>
    <col min="13570" max="13575" width="5.7109375" style="1" customWidth="1"/>
    <col min="13576" max="13824" width="9.140625" style="1"/>
    <col min="13825" max="13825" width="22.5703125" style="1" customWidth="1"/>
    <col min="13826" max="13831" width="5.7109375" style="1" customWidth="1"/>
    <col min="13832" max="14080" width="9.140625" style="1"/>
    <col min="14081" max="14081" width="22.5703125" style="1" customWidth="1"/>
    <col min="14082" max="14087" width="5.7109375" style="1" customWidth="1"/>
    <col min="14088" max="14336" width="9.140625" style="1"/>
    <col min="14337" max="14337" width="22.5703125" style="1" customWidth="1"/>
    <col min="14338" max="14343" width="5.7109375" style="1" customWidth="1"/>
    <col min="14344" max="14592" width="9.140625" style="1"/>
    <col min="14593" max="14593" width="22.5703125" style="1" customWidth="1"/>
    <col min="14594" max="14599" width="5.7109375" style="1" customWidth="1"/>
    <col min="14600" max="14848" width="9.140625" style="1"/>
    <col min="14849" max="14849" width="22.5703125" style="1" customWidth="1"/>
    <col min="14850" max="14855" width="5.7109375" style="1" customWidth="1"/>
    <col min="14856" max="15104" width="9.140625" style="1"/>
    <col min="15105" max="15105" width="22.5703125" style="1" customWidth="1"/>
    <col min="15106" max="15111" width="5.7109375" style="1" customWidth="1"/>
    <col min="15112" max="15360" width="9.140625" style="1"/>
    <col min="15361" max="15361" width="22.5703125" style="1" customWidth="1"/>
    <col min="15362" max="15367" width="5.7109375" style="1" customWidth="1"/>
    <col min="15368" max="15616" width="9.140625" style="1"/>
    <col min="15617" max="15617" width="22.5703125" style="1" customWidth="1"/>
    <col min="15618" max="15623" width="5.7109375" style="1" customWidth="1"/>
    <col min="15624" max="15872" width="9.140625" style="1"/>
    <col min="15873" max="15873" width="22.5703125" style="1" customWidth="1"/>
    <col min="15874" max="15879" width="5.7109375" style="1" customWidth="1"/>
    <col min="15880" max="16128" width="9.140625" style="1"/>
    <col min="16129" max="16129" width="22.5703125" style="1" customWidth="1"/>
    <col min="16130" max="16135" width="5.7109375" style="1" customWidth="1"/>
    <col min="16136" max="16384" width="9.140625" style="1"/>
  </cols>
  <sheetData>
    <row r="1" spans="1:7" x14ac:dyDescent="0.2">
      <c r="A1" s="4" t="s">
        <v>27</v>
      </c>
    </row>
    <row r="2" spans="1:7" x14ac:dyDescent="0.2">
      <c r="A2" s="4" t="s">
        <v>43</v>
      </c>
    </row>
    <row r="3" spans="1:7" x14ac:dyDescent="0.2">
      <c r="A3" s="4"/>
    </row>
    <row r="5" spans="1:7" x14ac:dyDescent="0.2">
      <c r="A5" s="11" t="s">
        <v>28</v>
      </c>
      <c r="B5" s="11" t="s">
        <v>29</v>
      </c>
      <c r="C5" s="11" t="s">
        <v>30</v>
      </c>
      <c r="D5" s="11" t="s">
        <v>31</v>
      </c>
      <c r="E5" s="11" t="s">
        <v>32</v>
      </c>
      <c r="F5" s="11" t="s">
        <v>33</v>
      </c>
      <c r="G5" s="11" t="s">
        <v>34</v>
      </c>
    </row>
    <row r="6" spans="1:7" x14ac:dyDescent="0.2">
      <c r="A6" s="12" t="s">
        <v>35</v>
      </c>
      <c r="B6" s="2">
        <v>3</v>
      </c>
      <c r="C6" s="2">
        <v>5</v>
      </c>
      <c r="D6" s="2">
        <v>10</v>
      </c>
      <c r="E6" s="2">
        <v>1</v>
      </c>
      <c r="F6" s="2">
        <v>8</v>
      </c>
      <c r="G6" s="2">
        <v>3</v>
      </c>
    </row>
    <row r="7" spans="1:7" x14ac:dyDescent="0.2">
      <c r="A7" s="12" t="s">
        <v>36</v>
      </c>
      <c r="B7" s="2">
        <v>5</v>
      </c>
      <c r="C7" s="2">
        <v>2</v>
      </c>
      <c r="D7" s="2">
        <v>2</v>
      </c>
      <c r="E7" s="2">
        <v>2</v>
      </c>
      <c r="F7" s="2">
        <v>6</v>
      </c>
      <c r="G7" s="2">
        <v>7</v>
      </c>
    </row>
    <row r="8" spans="1:7" x14ac:dyDescent="0.2">
      <c r="A8" s="12" t="s">
        <v>37</v>
      </c>
      <c r="B8" s="2">
        <v>7</v>
      </c>
      <c r="C8" s="2">
        <v>2</v>
      </c>
      <c r="D8" s="2">
        <v>3</v>
      </c>
      <c r="E8" s="2">
        <v>4</v>
      </c>
      <c r="F8" s="2">
        <v>6</v>
      </c>
      <c r="G8" s="2">
        <v>4</v>
      </c>
    </row>
    <row r="9" spans="1:7" x14ac:dyDescent="0.2">
      <c r="A9" s="12" t="s">
        <v>38</v>
      </c>
      <c r="B9" s="2">
        <v>1</v>
      </c>
      <c r="C9" s="2">
        <v>10</v>
      </c>
      <c r="D9" s="2">
        <v>2</v>
      </c>
      <c r="E9" s="2">
        <v>4</v>
      </c>
      <c r="F9" s="2">
        <v>1</v>
      </c>
      <c r="G9" s="2">
        <v>8</v>
      </c>
    </row>
    <row r="10" spans="1:7" x14ac:dyDescent="0.2">
      <c r="A10" s="12" t="s">
        <v>39</v>
      </c>
      <c r="B10" s="2">
        <v>3</v>
      </c>
      <c r="C10" s="2">
        <v>3</v>
      </c>
      <c r="D10" s="2">
        <v>4</v>
      </c>
      <c r="E10" s="2">
        <v>8</v>
      </c>
      <c r="F10" s="2">
        <v>5</v>
      </c>
      <c r="G10" s="2">
        <v>1</v>
      </c>
    </row>
    <row r="11" spans="1:7" x14ac:dyDescent="0.2">
      <c r="A11" s="12" t="s">
        <v>40</v>
      </c>
      <c r="B11" s="2">
        <v>5</v>
      </c>
      <c r="C11" s="2">
        <v>2</v>
      </c>
      <c r="D11" s="2">
        <v>8</v>
      </c>
      <c r="E11" s="2">
        <v>5</v>
      </c>
      <c r="F11" s="2">
        <v>5</v>
      </c>
      <c r="G11" s="2">
        <v>2</v>
      </c>
    </row>
    <row r="12" spans="1:7" x14ac:dyDescent="0.2">
      <c r="A12" s="12" t="s">
        <v>41</v>
      </c>
      <c r="B12" s="2">
        <v>8</v>
      </c>
      <c r="C12" s="2">
        <v>5</v>
      </c>
      <c r="D12" s="2">
        <v>1</v>
      </c>
      <c r="E12" s="2">
        <v>7</v>
      </c>
      <c r="F12" s="2">
        <v>1</v>
      </c>
      <c r="G12" s="2">
        <v>5</v>
      </c>
    </row>
  </sheetData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K24" sqref="K24"/>
    </sheetView>
  </sheetViews>
  <sheetFormatPr defaultRowHeight="15" x14ac:dyDescent="0.25"/>
  <cols>
    <col min="1" max="1" width="13.5703125" customWidth="1"/>
    <col min="2" max="2" width="11.5703125" customWidth="1"/>
    <col min="3" max="3" width="15.140625" customWidth="1"/>
    <col min="4" max="4" width="10.140625" customWidth="1"/>
  </cols>
  <sheetData>
    <row r="1" spans="1:15" x14ac:dyDescent="0.25">
      <c r="A1" s="52" t="s">
        <v>71</v>
      </c>
      <c r="B1" s="52"/>
      <c r="C1" s="52"/>
      <c r="D1" s="32"/>
    </row>
    <row r="2" spans="1:15" ht="15" customHeight="1" x14ac:dyDescent="0.25">
      <c r="A2" s="33" t="s">
        <v>4</v>
      </c>
      <c r="B2" s="33" t="s">
        <v>5</v>
      </c>
      <c r="C2" s="33" t="s">
        <v>72</v>
      </c>
      <c r="D2" s="33" t="s">
        <v>73</v>
      </c>
      <c r="I2" s="53" t="s">
        <v>74</v>
      </c>
      <c r="J2" s="53"/>
      <c r="K2" s="53"/>
      <c r="L2" s="53"/>
      <c r="M2" s="53"/>
      <c r="N2" s="53"/>
      <c r="O2" s="53"/>
    </row>
    <row r="3" spans="1:15" ht="15" customHeight="1" x14ac:dyDescent="0.25">
      <c r="A3" s="34" t="s">
        <v>75</v>
      </c>
      <c r="B3" s="34" t="s">
        <v>76</v>
      </c>
      <c r="C3" s="35">
        <v>35850</v>
      </c>
      <c r="D3" s="35"/>
      <c r="I3" s="53"/>
      <c r="J3" s="53"/>
      <c r="K3" s="53"/>
      <c r="L3" s="53"/>
      <c r="M3" s="53"/>
      <c r="N3" s="53"/>
      <c r="O3" s="53"/>
    </row>
    <row r="4" spans="1:15" ht="15" customHeight="1" x14ac:dyDescent="0.25">
      <c r="A4" s="34" t="s">
        <v>77</v>
      </c>
      <c r="B4" s="34" t="s">
        <v>12</v>
      </c>
      <c r="C4" s="35">
        <v>35694</v>
      </c>
      <c r="D4" s="34"/>
      <c r="I4" s="53"/>
      <c r="J4" s="53"/>
      <c r="K4" s="53"/>
      <c r="L4" s="53"/>
      <c r="M4" s="53"/>
      <c r="N4" s="53"/>
      <c r="O4" s="53"/>
    </row>
    <row r="5" spans="1:15" ht="15" customHeight="1" x14ac:dyDescent="0.25">
      <c r="A5" s="34" t="s">
        <v>78</v>
      </c>
      <c r="B5" s="34" t="s">
        <v>79</v>
      </c>
      <c r="C5" s="35">
        <v>36030</v>
      </c>
      <c r="D5" s="34"/>
      <c r="I5" s="53"/>
      <c r="J5" s="53"/>
      <c r="K5" s="53"/>
      <c r="L5" s="53"/>
      <c r="M5" s="53"/>
      <c r="N5" s="53"/>
      <c r="O5" s="53"/>
    </row>
    <row r="6" spans="1:15" x14ac:dyDescent="0.25">
      <c r="A6" s="34" t="s">
        <v>80</v>
      </c>
      <c r="B6" s="34" t="s">
        <v>81</v>
      </c>
      <c r="C6" s="35">
        <v>35259</v>
      </c>
      <c r="D6" s="34"/>
      <c r="I6" s="53"/>
      <c r="J6" s="53"/>
      <c r="K6" s="53"/>
      <c r="L6" s="53"/>
      <c r="M6" s="53"/>
      <c r="N6" s="53"/>
      <c r="O6" s="53"/>
    </row>
    <row r="7" spans="1:15" x14ac:dyDescent="0.25">
      <c r="A7" s="34" t="s">
        <v>7</v>
      </c>
      <c r="B7" s="34" t="s">
        <v>82</v>
      </c>
      <c r="C7" s="35">
        <v>34228</v>
      </c>
      <c r="D7" s="34"/>
    </row>
    <row r="8" spans="1:15" x14ac:dyDescent="0.25">
      <c r="A8" s="34" t="s">
        <v>83</v>
      </c>
      <c r="B8" s="34" t="s">
        <v>84</v>
      </c>
      <c r="C8" s="35">
        <v>35908</v>
      </c>
      <c r="D8" s="34"/>
    </row>
    <row r="9" spans="1:15" x14ac:dyDescent="0.25">
      <c r="A9" s="34" t="s">
        <v>85</v>
      </c>
      <c r="B9" s="34" t="s">
        <v>86</v>
      </c>
      <c r="C9" s="35">
        <v>35140</v>
      </c>
      <c r="D9" s="34"/>
    </row>
    <row r="10" spans="1:15" x14ac:dyDescent="0.25">
      <c r="A10" s="34" t="s">
        <v>87</v>
      </c>
      <c r="B10" s="34" t="s">
        <v>79</v>
      </c>
      <c r="C10" s="35">
        <v>35228</v>
      </c>
      <c r="D10" s="34"/>
    </row>
    <row r="11" spans="1:15" x14ac:dyDescent="0.25">
      <c r="A11" s="34" t="s">
        <v>88</v>
      </c>
      <c r="B11" s="34" t="s">
        <v>89</v>
      </c>
      <c r="C11" s="35">
        <v>33284</v>
      </c>
      <c r="D11" s="34"/>
    </row>
    <row r="12" spans="1:15" x14ac:dyDescent="0.25">
      <c r="A12" s="34" t="s">
        <v>90</v>
      </c>
      <c r="B12" s="34" t="s">
        <v>14</v>
      </c>
      <c r="C12" s="35">
        <v>34823</v>
      </c>
      <c r="D12" s="34"/>
    </row>
    <row r="13" spans="1:15" x14ac:dyDescent="0.25">
      <c r="A13" s="34" t="s">
        <v>91</v>
      </c>
      <c r="B13" s="34" t="s">
        <v>92</v>
      </c>
      <c r="C13" s="35">
        <v>36141</v>
      </c>
      <c r="D13" s="34"/>
    </row>
    <row r="14" spans="1:15" x14ac:dyDescent="0.25">
      <c r="A14" s="34" t="s">
        <v>93</v>
      </c>
      <c r="B14" s="34" t="s">
        <v>12</v>
      </c>
      <c r="C14" s="35">
        <v>35480</v>
      </c>
      <c r="D14" s="34"/>
    </row>
    <row r="15" spans="1:15" x14ac:dyDescent="0.25">
      <c r="A15" s="34" t="s">
        <v>94</v>
      </c>
      <c r="B15" s="34" t="s">
        <v>95</v>
      </c>
      <c r="C15" s="35">
        <v>35777</v>
      </c>
      <c r="D15" s="34"/>
    </row>
    <row r="16" spans="1:15" x14ac:dyDescent="0.25">
      <c r="A16" s="34" t="s">
        <v>96</v>
      </c>
      <c r="B16" s="34" t="s">
        <v>97</v>
      </c>
      <c r="C16" s="35">
        <v>35388</v>
      </c>
      <c r="D16" s="34"/>
    </row>
    <row r="17" spans="1:4" x14ac:dyDescent="0.25">
      <c r="A17" s="34" t="s">
        <v>98</v>
      </c>
      <c r="B17" s="34" t="s">
        <v>99</v>
      </c>
      <c r="C17" s="35">
        <v>35384</v>
      </c>
      <c r="D17" s="34"/>
    </row>
    <row r="18" spans="1:4" x14ac:dyDescent="0.25">
      <c r="A18" s="34" t="s">
        <v>100</v>
      </c>
      <c r="B18" s="34" t="s">
        <v>101</v>
      </c>
      <c r="C18" s="35">
        <v>34986</v>
      </c>
      <c r="D18" s="34"/>
    </row>
    <row r="19" spans="1:4" x14ac:dyDescent="0.25">
      <c r="A19" s="34" t="s">
        <v>102</v>
      </c>
      <c r="B19" s="34" t="s">
        <v>16</v>
      </c>
      <c r="C19" s="35">
        <v>34132</v>
      </c>
      <c r="D19" s="34"/>
    </row>
    <row r="20" spans="1:4" x14ac:dyDescent="0.25">
      <c r="A20" s="34" t="s">
        <v>103</v>
      </c>
      <c r="B20" s="34" t="s">
        <v>104</v>
      </c>
      <c r="C20" s="35">
        <v>35353</v>
      </c>
      <c r="D20" s="34"/>
    </row>
    <row r="21" spans="1:4" x14ac:dyDescent="0.25">
      <c r="A21" s="34" t="s">
        <v>105</v>
      </c>
      <c r="B21" s="34" t="s">
        <v>106</v>
      </c>
      <c r="C21" s="35">
        <v>35778</v>
      </c>
      <c r="D21" s="34"/>
    </row>
  </sheetData>
  <mergeCells count="2">
    <mergeCell ref="A1:C1"/>
    <mergeCell ref="I2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объекты</vt:lpstr>
      <vt:lpstr>Виды</vt:lpstr>
      <vt:lpstr>Построение</vt:lpstr>
      <vt:lpstr>Оформление</vt:lpstr>
      <vt:lpstr>Пример 1</vt:lpstr>
      <vt:lpstr>Пример 2</vt:lpstr>
      <vt:lpstr>Задание_1</vt:lpstr>
      <vt:lpstr>Задание_2</vt:lpstr>
      <vt:lpstr>Задание_3</vt:lpstr>
      <vt:lpstr>Задание_4</vt:lpstr>
      <vt:lpstr>Успеваемость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32-2</cp:lastModifiedBy>
  <dcterms:created xsi:type="dcterms:W3CDTF">2014-03-14T06:57:10Z</dcterms:created>
  <dcterms:modified xsi:type="dcterms:W3CDTF">2018-10-11T06:47:21Z</dcterms:modified>
</cp:coreProperties>
</file>